
<file path=[Content_Types].xml><?xml version="1.0" encoding="utf-8"?>
<Types xmlns="http://schemas.openxmlformats.org/package/2006/content-types">
  <Override PartName="/xl/revisions/revisionLog12111.xml" ContentType="application/vnd.openxmlformats-officedocument.spreadsheetml.revisionLog+xml"/>
  <Override PartName="/xl/revisions/revisionLog1321111.xml" ContentType="application/vnd.openxmlformats-officedocument.spreadsheetml.revisionLog+xml"/>
  <Override PartName="/xl/styles.xml" ContentType="application/vnd.openxmlformats-officedocument.spreadsheetml.styles+xml"/>
  <Override PartName="/xl/revisions/revisionLog141111.xml" ContentType="application/vnd.openxmlformats-officedocument.spreadsheetml.revisionLog+xml"/>
  <Override PartName="/xl/revisions/revisionLog152111.xml" ContentType="application/vnd.openxmlformats-officedocument.spreadsheetml.revisionLog+xml"/>
  <Override PartName="/xl/revisions/revisionLog161.xml" ContentType="application/vnd.openxmlformats-officedocument.spreadsheetml.revisionLog+xml"/>
  <Override PartName="/xl/revisions/revisionLog1911.xml" ContentType="application/vnd.openxmlformats-officedocument.spreadsheetml.revisionLog+xml"/>
  <Override PartName="/xl/revisions/revisionLog114.xml" ContentType="application/vnd.openxmlformats-officedocument.spreadsheetml.revisionLog+xml"/>
  <Default Extension="xml" ContentType="application/xml"/>
  <Override PartName="/xl/revisions/revisionLog121.xml" ContentType="application/vnd.openxmlformats-officedocument.spreadsheetml.revisionLog+xml"/>
  <Override PartName="/xl/revisions/revisionLog16.xml" ContentType="application/vnd.openxmlformats-officedocument.spreadsheetml.revisionLog+xml"/>
  <Override PartName="/xl/revisions/revisionLog27.xml" ContentType="application/vnd.openxmlformats-officedocument.spreadsheetml.revisionLog+xml"/>
  <Override PartName="/xl/revisions/revisionLog16111.xml" ContentType="application/vnd.openxmlformats-officedocument.spreadsheetml.revisionLog+xml"/>
  <Override PartName="/xl/revisions/revisionLog132.xml" ContentType="application/vnd.openxmlformats-officedocument.spreadsheetml.revisionLog+xml"/>
  <Override PartName="/xl/revisions/revisionLog11021.xml" ContentType="application/vnd.openxmlformats-officedocument.spreadsheetml.revisionLog+xml"/>
  <Override PartName="/xl/worksheets/sheet3.xml" ContentType="application/vnd.openxmlformats-officedocument.spreadsheetml.worksheet+xml"/>
  <Override PartName="/xl/revisions/revisionLog14.xml" ContentType="application/vnd.openxmlformats-officedocument.spreadsheetml.revisionLog+xml"/>
  <Override PartName="/xl/revisions/revisionLog110.xml" ContentType="application/vnd.openxmlformats-officedocument.spreadsheetml.revisionLog+xml"/>
  <Override PartName="/xl/revisions/revisionLog1211.xml" ContentType="application/vnd.openxmlformats-officedocument.spreadsheetml.revisionLog+xml"/>
  <Override PartName="/xl/revisions/revisionLog23.xml" ContentType="application/vnd.openxmlformats-officedocument.spreadsheetml.revisionLog+xml"/>
  <Override PartName="/xl/revisions/revisionLog18111.xml" ContentType="application/vnd.openxmlformats-officedocument.spreadsheetml.revisionLog+xml"/>
  <Override PartName="/xl/revisions/revisionLog13211.xml" ContentType="application/vnd.openxmlformats-officedocument.spreadsheetml.revisionLog+xml"/>
  <Override PartName="/xl/revisions/revisionLog1522.xml" ContentType="application/vnd.openxmlformats-officedocument.spreadsheetml.revisionLog+xml"/>
  <Override PartName="/xl/revisions/revisionLog9.xml" ContentType="application/vnd.openxmlformats-officedocument.spreadsheetml.revisionLog+xml"/>
  <Override PartName="/xl/worksheets/sheet1.xml" ContentType="application/vnd.openxmlformats-officedocument.spreadsheetml.worksheet+xml"/>
  <Override PartName="/xl/revisions/revisionLog12.xml" ContentType="application/vnd.openxmlformats-officedocument.spreadsheetml.revisionLog+xml"/>
  <Override PartName="/xl/revisions/revisionLog7.xml" ContentType="application/vnd.openxmlformats-officedocument.spreadsheetml.revisionLog+xml"/>
  <Override PartName="/xl/revisions/revisionLog1511.xml" ContentType="application/vnd.openxmlformats-officedocument.spreadsheetml.revisionLog+xml"/>
  <Override PartName="/xl/revisions/revisionLog15211.xml" ContentType="application/vnd.openxmlformats-officedocument.spreadsheetml.revisionLog+xml"/>
  <Override PartName="/xl/revisions/revisionLog21.xml" ContentType="application/vnd.openxmlformats-officedocument.spreadsheetml.revisionLog+xml"/>
  <Override PartName="/xl/sharedStrings.xml" ContentType="application/vnd.openxmlformats-officedocument.spreadsheetml.sharedStrings+xml"/>
  <Override PartName="/xl/revisions/revisionLog132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30.xml" ContentType="application/vnd.openxmlformats-officedocument.spreadsheetml.revisionLog+xml"/>
  <Override PartName="/xl/revisions/revisionLog1411111.xml" ContentType="application/vnd.openxmlformats-officedocument.spreadsheetml.revisionLog+xml"/>
  <Override PartName="/xl/revisions/revisionLog171111.xml" ContentType="application/vnd.openxmlformats-officedocument.spreadsheetml.revisionLog+xml"/>
  <Override PartName="/xl/revisions/revisionLog1811.xml" ContentType="application/vnd.openxmlformats-officedocument.spreadsheetml.revisionLog+xml"/>
  <Override PartName="/xl/revisions/revisionLog3.xml" ContentType="application/vnd.openxmlformats-officedocument.spreadsheetml.revisionLog+xml"/>
  <Override PartName="/xl/revisions/revisionLog1151.xml" ContentType="application/vnd.openxmlformats-officedocument.spreadsheetml.revisionLog+xml"/>
  <Default Extension="bin" ContentType="application/vnd.openxmlformats-officedocument.spreadsheetml.printerSettings"/>
  <Override PartName="/xl/revisions/revisionLog1.xml" ContentType="application/vnd.openxmlformats-officedocument.spreadsheetml.revisionLog+xml"/>
  <Override PartName="/xl/revisions/revisionLog13111.xml" ContentType="application/vnd.openxmlformats-officedocument.spreadsheetml.revisionLog+xml"/>
  <Override PartName="/xl/revisions/revisionLog151111.xml" ContentType="application/vnd.openxmlformats-officedocument.spreadsheetml.revisionLog+xml"/>
  <Override PartName="/xl/revisions/revisionLog1102.xml" ContentType="application/vnd.openxmlformats-officedocument.spreadsheetml.revisionLog+xml"/>
  <Override PartName="/xl/revisions/revisionLog1621.xml" ContentType="application/vnd.openxmlformats-officedocument.spreadsheetml.revisionLog+xml"/>
  <Override PartName="/xl/revisions/revisionLog1311111.xml" ContentType="application/vnd.openxmlformats-officedocument.spreadsheetml.revisionLog+xml"/>
  <Override PartName="/xl/revisions/revisionLog1811111.xml" ContentType="application/vnd.openxmlformats-officedocument.spreadsheetml.revisionLog+xml"/>
  <Override PartName="/xl/revisions/revisionLog191.xml" ContentType="application/vnd.openxmlformats-officedocument.spreadsheetml.revisionLog+xml"/>
  <Override PartName="/xl/revisions/revisionLog131111.xml" ContentType="application/vnd.openxmlformats-officedocument.spreadsheetml.revisionLog+xml"/>
  <Override PartName="/xl/revisions/revisionLog117.xml" ContentType="application/vnd.openxmlformats-officedocument.spreadsheetml.revisionLog+xml"/>
  <Override PartName="/xl/revisions/revisionLog151.xml" ContentType="application/vnd.openxmlformats-officedocument.spreadsheetml.revisionLog+xml"/>
  <Override PartName="/xl/revisions/revisionLog171.xml" ContentType="application/vnd.openxmlformats-officedocument.spreadsheetml.revisionLog+xml"/>
  <Override PartName="/xl/revisions/revisionLog19.xml" ContentType="application/vnd.openxmlformats-officedocument.spreadsheetml.revisionLog+xml"/>
  <Override PartName="/xl/revisions/revisionLog142.xml" ContentType="application/vnd.openxmlformats-officedocument.spreadsheetml.revisionLog+xml"/>
  <Override PartName="/xl/revisions/revisionLog162.xml" ContentType="application/vnd.openxmlformats-officedocument.spreadsheetml.revisionLog+xml"/>
  <Override PartName="/xl/revisions/revisionLog133.xml" ContentType="application/vnd.openxmlformats-officedocument.spreadsheetml.revisionLog+xml"/>
  <Override PartName="/xl/revisions/revisionLog28.xml" ContentType="application/vnd.openxmlformats-officedocument.spreadsheetml.revisionLog+xml"/>
  <Override PartName="/xl/revisions/revisionLog1411.xml" ContentType="application/vnd.openxmlformats-officedocument.spreadsheetml.revisionLog+xml"/>
  <Override PartName="/xl/revisions/revisionLog15111.xml" ContentType="application/vnd.openxmlformats-officedocument.spreadsheetml.revisionLog+xml"/>
  <Override PartName="/xl/revisions/revisionLog115.xml" ContentType="application/vnd.openxmlformats-officedocument.spreadsheetml.revisionLog+xml"/>
  <Override PartName="/xl/workbook.xml" ContentType="application/vnd.openxmlformats-officedocument.spreadsheetml.sheet.main+xml"/>
  <Override PartName="/docProps/app.xml" ContentType="application/vnd.openxmlformats-officedocument.extended-properties+xml"/>
  <Override PartName="/xl/revisions/revisionLog17.xml" ContentType="application/vnd.openxmlformats-officedocument.spreadsheetml.revisionLog+xml"/>
  <Override PartName="/xl/revisions/revisionLog131.xml" ContentType="application/vnd.openxmlformats-officedocument.spreadsheetml.revisionLog+xml"/>
  <Override PartName="/xl/revisions/revisionLog1221.xml" ContentType="application/vnd.openxmlformats-officedocument.spreadsheetml.revisionLog+xml"/>
  <Override PartName="/xl/revisions/revisionLog122111.xml" ContentType="application/vnd.openxmlformats-officedocument.spreadsheetml.revisionLog+xml"/>
  <Override PartName="/xl/revisions/revisionLog113.xml" ContentType="application/vnd.openxmlformats-officedocument.spreadsheetml.revisionLog+xml"/>
  <Override PartName="/xl/revisions/revisionLog1711.xml" ContentType="application/vnd.openxmlformats-officedocument.spreadsheetml.revisionLog+xml"/>
  <Override PartName="/xl/revisions/revisionLog122.xml" ContentType="application/vnd.openxmlformats-officedocument.spreadsheetml.revisionLog+xml"/>
  <Override PartName="/xl/revisions/revisionLog12211.xml" ContentType="application/vnd.openxmlformats-officedocument.spreadsheetml.revisionLog+xml"/>
  <Override PartName="/xl/revisions/revisionLog26.xml" ContentType="application/vnd.openxmlformats-officedocument.spreadsheetml.revisionLog+xml"/>
  <Override PartName="/xl/worksheets/sheet2.xml" ContentType="application/vnd.openxmlformats-officedocument.spreadsheetml.worksheet+xml"/>
  <Override PartName="/xl/revisions/revisionHeaders.xml" ContentType="application/vnd.openxmlformats-officedocument.spreadsheetml.revisionHeaders+xml"/>
  <Override PartName="/xl/revisions/revisionLog24.xml" ContentType="application/vnd.openxmlformats-officedocument.spreadsheetml.revisionLog+xml"/>
  <Override PartName="/xl/revisions/revisionLog15.xml" ContentType="application/vnd.openxmlformats-officedocument.spreadsheetml.revisionLog+xml"/>
  <Override PartName="/xl/revisions/revisionLog17111.xml" ContentType="application/vnd.openxmlformats-officedocument.spreadsheetml.revisionLog+xml"/>
  <Override PartName="/xl/revisions/revisionLog111.xml" ContentType="application/vnd.openxmlformats-officedocument.spreadsheetml.revisionLog+xml"/>
  <Override PartName="/xl/revisions/revisionLog8.xml" ContentType="application/vnd.openxmlformats-officedocument.spreadsheetml.revisionLog+xml"/>
  <Override PartName="/xl/revisions/revisionLog14211.xml" ContentType="application/vnd.openxmlformats-officedocument.spreadsheetml.revisionLog+xml"/>
  <Override PartName="/xl/revisions/revisionLog18121.xml" ContentType="application/vnd.openxmlformats-officedocument.spreadsheetml.revisionLog+xml"/>
  <Override PartName="/xl/revisions/revisionLog1711111.xml" ContentType="application/vnd.openxmlformats-officedocument.spreadsheetml.revisionLog+xml"/>
  <Override PartName="/xl/calcChain.xml" ContentType="application/vnd.openxmlformats-officedocument.spreadsheetml.calcChain+xml"/>
  <Override PartName="/xl/revisions/revisionLog13.xml" ContentType="application/vnd.openxmlformats-officedocument.spreadsheetml.revisionLog+xml"/>
  <Override PartName="/xl/revisions/revisionLog1521.xml" ContentType="application/vnd.openxmlformats-officedocument.spreadsheetml.revisionLog+xml"/>
  <Override PartName="/xl/revisions/revisionLog22.xml" ContentType="application/vnd.openxmlformats-officedocument.spreadsheetml.revisionLog+xml"/>
  <Override PartName="/xl/revisions/revisionLog6.xml" ContentType="application/vnd.openxmlformats-officedocument.spreadsheetml.revisionLog+xml"/>
  <Override PartName="/xl/revisions/revisionLog31.xml" ContentType="application/vnd.openxmlformats-officedocument.spreadsheetml.revisionLog+xml"/>
  <Override PartName="/xl/revisions/revisionLog11.xml" ContentType="application/vnd.openxmlformats-officedocument.spreadsheetml.revisionLog+xml"/>
  <Override PartName="/xl/revisions/revisionLog20.xml" ContentType="application/vnd.openxmlformats-officedocument.spreadsheetml.revisionLog+xml"/>
  <Override PartName="/xl/revisions/revisionLog1812.xml" ContentType="application/vnd.openxmlformats-officedocument.spreadsheetml.revisionLog+xml"/>
  <Override PartName="/xl/revisions/revisionLog181111.xml" ContentType="application/vnd.openxmlformats-officedocument.spreadsheetml.revisionLog+xml"/>
  <Override PartName="/xl/revisions/revisionLog4.xml" ContentType="application/vnd.openxmlformats-officedocument.spreadsheetml.revisionLog+xml"/>
  <Override PartName="/docProps/core.xml" ContentType="application/vnd.openxmlformats-package.core-properties+xml"/>
  <Override PartName="/xl/revisions/revisionLog2.xml" ContentType="application/vnd.openxmlformats-officedocument.spreadsheetml.revisionLog+xml"/>
  <Override PartName="/xl/revisions/revisionLog1311.xml" ContentType="application/vnd.openxmlformats-officedocument.spreadsheetml.revisionLog+xml"/>
  <Override PartName="/xl/revisions/revisionLog1611111.xml" ContentType="application/vnd.openxmlformats-officedocument.spreadsheetml.revisionLog+xml"/>
  <Override PartName="/xl/revisions/revisionLog161111.xml" ContentType="application/vnd.openxmlformats-officedocument.spreadsheetml.revisionLog+xml"/>
  <Override PartName="/xl/revisions/revisionLog1611.xml" ContentType="application/vnd.openxmlformats-officedocument.spreadsheetml.revisionLog+xml"/>
  <Override PartName="/xl/revisions/revisionLog1141.xml" ContentType="application/vnd.openxmlformats-officedocument.spreadsheetml.revisionLog+xml"/>
  <Override PartName="/xl/theme/theme1.xml" ContentType="application/vnd.openxmlformats-officedocument.theme+xml"/>
  <Override PartName="/xl/revisions/userNames.xml" ContentType="application/vnd.openxmlformats-officedocument.spreadsheetml.userNames+xml"/>
  <Override PartName="/xl/revisions/revisionLog14111.xml" ContentType="application/vnd.openxmlformats-officedocument.spreadsheetml.revisionLog+xml"/>
  <Override PartName="/xl/revisions/revisionLog1101.xml" ContentType="application/vnd.openxmlformats-officedocument.spreadsheetml.revisionLog+xml"/>
  <Override PartName="/xl/revisions/revisionLog116.xml" ContentType="application/vnd.openxmlformats-officedocument.spreadsheetml.revisionLog+xml"/>
  <Default Extension="rels" ContentType="application/vnd.openxmlformats-package.relationships+xml"/>
  <Override PartName="/xl/revisions/revisionLog29.xml" ContentType="application/vnd.openxmlformats-officedocument.spreadsheetml.revisionLog+xml"/>
  <Override PartName="/xl/revisions/revisionLog152.xml" ContentType="application/vnd.openxmlformats-officedocument.spreadsheetml.revisionLog+xml"/>
  <Override PartName="/xl/revisions/revisionLog18.xml" ContentType="application/vnd.openxmlformats-officedocument.spreadsheetml.revisionLog+xml"/>
  <Override PartName="/xl/revisions/revisionLog132111.xml" ContentType="application/vnd.openxmlformats-officedocument.spreadsheetml.revisionLog+xml"/>
  <Override PartName="/xl/revisions/revisionLog181.xml" ContentType="application/vnd.openxmlformats-officedocument.spreadsheetml.revisionLog+xml"/>
  <Override PartName="/xl/revisions/revisionLog121111.xml" ContentType="application/vnd.openxmlformats-officedocument.spreadsheetml.revisionLog+xml"/>
  <Override PartName="/xl/revisions/revisionLog1421.xml" ContentType="application/vnd.openxmlformats-officedocument.spreadsheetml.revisionLog+xml"/>
  <Override PartName="/xl/revisions/revisionLog141.xml" ContentType="application/vnd.openxmlformats-officedocument.spreadsheetml.revisionLog+xml"/>
  <Override PartName="/xl/revisions/revisionLog112.xml" ContentType="application/vnd.openxmlformats-officedocument.spreadsheetml.revisionLog+xml"/>
  <Override PartName="/xl/revisions/revisionLog25.xml" ContentType="application/vnd.openxmlformats-officedocument.spreadsheetml.revisionLog+xml"/>
  <Override PartName="/xl/revisions/revisionLog151111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19320" windowHeight="9735" activeTab="2"/>
  </bookViews>
  <sheets>
    <sheet name="Anagrafica" sheetId="1" r:id="rId1"/>
    <sheet name="Considerazioni generali" sheetId="2" r:id="rId2"/>
    <sheet name="Misure anticorruzione" sheetId="3" r:id="rId3"/>
  </sheets>
  <definedNames>
    <definedName name="_xlnm.Print_Area" localSheetId="0">Anagrafica!$A$1:$N$2</definedName>
    <definedName name="_xlnm.Print_Area" localSheetId="1">'Considerazioni generali'!$A$1:$C$6</definedName>
    <definedName name="_xlnm.Print_Area" localSheetId="2">'Misure anticorruzione'!$A$1:$E$189</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anticorruzione'!$A$1:$D$189</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anticorruzione'!$A$1:$E$189</definedName>
    <definedName name="Z_6F3AB0D0_3E4A_4029_9FB9_D27D6B2DCE2C_.wvu.PrintArea" localSheetId="0" hidden="1">Anagrafica!$A$1:$N$2</definedName>
    <definedName name="Z_6F3AB0D0_3E4A_4029_9FB9_D27D6B2DCE2C_.wvu.PrintArea" localSheetId="1" hidden="1">'Considerazioni generali'!$A$1:$C$6</definedName>
    <definedName name="Z_6F3AB0D0_3E4A_4029_9FB9_D27D6B2DCE2C_.wvu.PrintArea" localSheetId="2" hidden="1">'Misure anticorruzione'!$A$1:$E$189</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anticorruzione'!$A$1:$E$189</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anticorruzione'!$A$1:$E$189</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anticorruzione'!$A$1:$D$189</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anticorruzione'!$A$1:$E$189</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anticorruzione'!$A$1:$E$189</definedName>
    <definedName name="Z_F97CCF6A_3AF0_44AC_BD6E_BF78502D6257_.wvu.PrintArea" localSheetId="0" hidden="1">Anagrafica!$A$1:$N$2</definedName>
    <definedName name="Z_F97CCF6A_3AF0_44AC_BD6E_BF78502D6257_.wvu.PrintArea" localSheetId="1" hidden="1">'Considerazioni generali'!$A$1:$C$6</definedName>
    <definedName name="Z_F97CCF6A_3AF0_44AC_BD6E_BF78502D6257_.wvu.PrintArea" localSheetId="2" hidden="1">'Misure anticorruzione'!$A$1:$E$189</definedName>
  </definedNames>
  <calcPr calcId="125725"/>
  <customWorkbookViews>
    <customWorkbookView name="Vanda Tedoldi - Visualizzazione personale" guid="{6F3AB0D0-3E4A-4029-9FB9-D27D6B2DCE2C}" mergeInterval="0" personalView="1" maximized="1" xWindow="1" yWindow="1" windowWidth="1276" windowHeight="769" activeSheetId="3"/>
    <customWorkbookView name="AntonellaPatrizia Nostro - Visualizzazione personale" guid="{F97CCF6A-3AF0-44AC-BD6E-BF78502D6257}" mergeInterval="0" personalView="1" maximized="1" xWindow="-8" yWindow="-8" windowWidth="1456" windowHeight="876" activeSheetId="3"/>
    <customWorkbookView name="Basile Marco - Visualizzazione personale" guid="{AE4F7453-3307-4D30-AA11-E01B7C0E1525}" mergeInterval="0" personalView="1" maximized="1" windowWidth="1676" windowHeight="825"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s>
</workbook>
</file>

<file path=xl/calcChain.xml><?xml version="1.0" encoding="utf-8"?>
<calcChain xmlns="http://schemas.openxmlformats.org/spreadsheetml/2006/main">
  <c r="D86" i="3"/>
</calcChain>
</file>

<file path=xl/sharedStrings.xml><?xml version="1.0" encoding="utf-8"?>
<sst xmlns="http://schemas.openxmlformats.org/spreadsheetml/2006/main" count="466" uniqueCount="383">
  <si>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</si>
  <si>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</si>
  <si>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</si>
  <si>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</si>
  <si>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</si>
  <si>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</si>
  <si>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</si>
  <si>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</si>
  <si>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</si>
  <si>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</si>
  <si>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</si>
  <si>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</si>
  <si>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</si>
  <si>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</si>
  <si>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</si>
  <si>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</si>
  <si>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</si>
  <si>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</si>
  <si>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</si>
  <si>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</si>
  <si>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</si>
  <si>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</si>
  <si>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</si>
  <si>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</si>
  <si>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</si>
  <si>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</si>
  <si>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</si>
  <si>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</si>
  <si>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</si>
  <si>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</si>
  <si>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</si>
  <si>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</si>
  <si>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</si>
  <si>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</si>
  <si>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</si>
  <si>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</si>
  <si>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</si>
  <si>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</si>
  <si>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</si>
  <si>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</si>
  <si>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</si>
  <si>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</si>
  <si>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</si>
  <si>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</si>
  <si>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</si>
  <si>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</si>
  <si>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</si>
  <si>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</si>
  <si>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</si>
  <si>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</si>
  <si>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</si>
  <si>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</si>
  <si>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</si>
  <si>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</si>
  <si>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</si>
  <si>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</si>
  <si>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</si>
  <si>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</si>
  <si>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</si>
  <si>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</si>
  <si>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</si>
  <si>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</si>
  <si>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</si>
  <si>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</si>
  <si>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</si>
  <si>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</si>
  <si>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</si>
  <si>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</si>
  <si>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</si>
  <si>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</si>
  <si>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</si>
  <si>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</si>
  <si>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</si>
  <si>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</si>
  <si>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</si>
  <si>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</si>
  <si>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</si>
  <si>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</si>
  <si>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</si>
  <si>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</si>
  <si>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</si>
  <si>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</si>
  <si>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</si>
  <si>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</si>
  <si>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</si>
  <si>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</si>
  <si>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</si>
  <si>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</si>
  <si>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</si>
  <si>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</si>
  <si>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</si>
  <si>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</si>
  <si>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</si>
  <si>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</si>
  <si>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</si>
  <si>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</si>
  <si>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</si>
  <si>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</si>
  <si>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</si>
  <si>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</si>
  <si>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</si>
  <si>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</si>
  <si>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</si>
  <si>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</si>
  <si>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</si>
  <si>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</si>
  <si>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</si>
  <si>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</si>
  <si>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</si>
  <si>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</si>
  <si>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</si>
  <si>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</si>
  <si>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</si>
  <si>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</si>
  <si>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</si>
  <si>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</si>
  <si>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</si>
  <si>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</si>
  <si>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</si>
  <si>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</si>
  <si>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</si>
  <si>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</si>
  <si>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</si>
  <si>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</si>
  <si>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</si>
  <si>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</si>
  <si>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</si>
  <si>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</si>
  <si>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</si>
  <si>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</si>
  <si>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</si>
  <si>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</si>
  <si>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</si>
  <si>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</si>
  <si>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</si>
  <si>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</si>
  <si>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</si>
  <si>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</si>
  <si>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</si>
  <si>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</si>
  <si>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</si>
  <si>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</si>
  <si>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</si>
  <si>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</si>
  <si>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</si>
  <si>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</si>
  <si>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</si>
  <si>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</si>
  <si>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</si>
  <si>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</si>
  <si>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</si>
  <si>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</si>
  <si>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</si>
  <si>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</si>
  <si>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</si>
  <si>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</si>
  <si>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</si>
  <si>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</si>
  <si>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</si>
  <si>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</si>
  <si>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</si>
  <si>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</si>
  <si>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</si>
  <si>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</si>
  <si>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</si>
  <si>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</si>
  <si>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</si>
  <si>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</si>
  <si>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</si>
  <si>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</si>
  <si>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</si>
  <si>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</si>
  <si>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</si>
  <si>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</si>
  <si>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</si>
  <si>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</si>
  <si>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</si>
  <si>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</si>
  <si>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</si>
  <si>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</si>
  <si>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</si>
  <si>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</si>
  <si>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</si>
  <si>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</si>
  <si>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</si>
  <si>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</si>
  <si>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</si>
  <si>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</si>
  <si>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</si>
  <si>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</si>
  <si>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</si>
  <si>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</si>
  <si>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</si>
  <si>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</si>
  <si>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</si>
  <si>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</si>
  <si>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</si>
  <si>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</si>
  <si>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</si>
  <si>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</si>
  <si>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</si>
  <si>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</si>
  <si>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</si>
  <si>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</si>
  <si>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</si>
  <si>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</si>
  <si>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</si>
  <si>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in quali delle seguenti aree si sono verificati eventi corruttivi (più risposte sono possibili)</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</si>
  <si>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</si>
  <si>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</si>
  <si>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</si>
  <si>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</si>
  <si>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</si>
  <si>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</si>
  <si>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</si>
  <si>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</si>
  <si>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</si>
  <si>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</si>
  <si>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</si>
  <si>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</si>
  <si>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</si>
  <si>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</si>
  <si>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</si>
  <si>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</si>
  <si>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</si>
  <si>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è stata erogata la formazione dedicata specificamente alla prevenzione della corruzione</t>
  </si>
  <si>
    <t>Se sono state attuate misure ulteriori (specifiche), indicare se tra di esse rientrano le seguenti misure (più risposte possibili):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</si>
  <si>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</si>
  <si>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</si>
  <si>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</si>
  <si>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</si>
  <si>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</si>
  <si>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</si>
  <si>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</si>
  <si>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</si>
  <si>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</si>
  <si>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</si>
  <si>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</si>
  <si>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</si>
  <si>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</si>
  <si>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</si>
  <si>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</si>
  <si>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</si>
  <si>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</si>
  <si>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</si>
  <si>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</si>
  <si>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</si>
  <si>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</si>
  <si>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</si>
  <si>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</si>
  <si>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</si>
  <si>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</si>
  <si>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</si>
  <si>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</si>
  <si>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</si>
  <si>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</si>
  <si>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</si>
  <si>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</si>
  <si>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</si>
  <si>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</si>
  <si>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</si>
  <si>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</si>
  <si>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</si>
  <si>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</si>
  <si>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</si>
  <si>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</si>
  <si>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</si>
  <si>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</si>
  <si>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</si>
  <si>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</si>
  <si>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</si>
  <si>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</si>
  <si>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</si>
  <si>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</si>
  <si>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</si>
  <si>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</si>
  <si>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</si>
  <si>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</si>
  <si>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</si>
  <si>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</si>
  <si>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</si>
  <si>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</si>
  <si>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</si>
  <si>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</si>
  <si>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</si>
  <si>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</si>
  <si>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</si>
  <si>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</si>
  <si>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</si>
  <si>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</si>
  <si>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</si>
  <si>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</si>
  <si>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</si>
  <si>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</si>
  <si>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</si>
  <si>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</si>
  <si>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</si>
  <si>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</si>
  <si>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</si>
  <si>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</si>
  <si>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2.G</t>
  </si>
  <si>
    <t>Indicare se il PTPC è stato elaborato in collaborazione con altre amministrazioni</t>
  </si>
  <si>
    <t>2.G.1</t>
  </si>
  <si>
    <t>2.G.2</t>
  </si>
  <si>
    <t>3.D</t>
  </si>
  <si>
    <t>3.D.1</t>
  </si>
  <si>
    <t>3.D.2</t>
  </si>
  <si>
    <t>Sì (indicare quali misure, per tipologia)</t>
  </si>
  <si>
    <t>4.D.1</t>
  </si>
  <si>
    <t>4.D.2</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</si>
  <si>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</si>
  <si>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</si>
  <si>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</si>
  <si>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</si>
  <si>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</si>
  <si>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</si>
  <si>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</si>
  <si>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</si>
  <si>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</si>
  <si>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</si>
  <si>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</si>
  <si>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</si>
  <si>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</si>
  <si>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</si>
  <si>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</si>
  <si>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</si>
  <si>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</si>
  <si>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</si>
  <si>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</si>
  <si>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</si>
  <si>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</si>
  <si>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</si>
  <si>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SCHEDA PER LA PREDISPOSIZIONE ENTRO IL  31/01/2018 DELLA RELAZIONE ANNUALE DEL RESPONSABILE DELLA PREVENZIONE DELLA CORRUZIONE E DELLA TRASPARENZA
La presente scheda è compilata dal RPCT delle pubbliche amministrazioni relativamente all'attuazione del PTPC 2017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al PNA 2016 (Delibera n. 831 del 3 agosto 2016) e alle Linee Guida ANAC di cui alla determinazione n. 8/2015, secondo quanto previsto dalle disposizioni transitorie.</t>
  </si>
  <si>
    <t>No, non sono stati mappati i processi  (indicare le motivazioni)</t>
  </si>
  <si>
    <t>No, anche se il monitoraggio era previsto dal PTPC con riferimento all'anno 2017</t>
  </si>
  <si>
    <t>No, il monitoraggio non era previsto dal PTPC con riferimento all'anno 2017</t>
  </si>
  <si>
    <t>Se si sono verificati eventi corruttivi, indicare se nel PTPC 2017 erano state previste misure per il loro contrasto</t>
  </si>
  <si>
    <t>No, anche se era previsto dal PTPC con riferimento all’anno 2017</t>
  </si>
  <si>
    <t>No, non era previsto dal PTPC con riferimento all’anno 2017</t>
  </si>
  <si>
    <t xml:space="preserve">No, anche se la misura era prevista dal PTPC con riferimento all’anno 2017 </t>
  </si>
  <si>
    <t>No, la misura non era prevista dal PTPC con riferimento all’anno 2017</t>
  </si>
  <si>
    <t>Indicare se nell'anno 2017 è stata effettuata la rotazione del personale come misura di prevenzione del rischio.</t>
  </si>
  <si>
    <t>Indicare se l'ente, nel corso del 2017, è stato interessato da un processo di riorganizzazione (anche se avviato in anni precedenti e concluso o in corso nel 2017)</t>
  </si>
  <si>
    <t>No, anche se la misura era prevista dal PTPC con riferimento all’anno 2017</t>
  </si>
  <si>
    <t>Indicare se nel corso del 2017 sono pervenute segnalazioni che prefigurano responsabilità disciplinari o penali legate ad eventi corruttivi:</t>
  </si>
  <si>
    <t>Indicare se nel corso del 2017 sono stati avviati procedimenti disciplinari per fatti penalmente rilevanti a carico dei dipendenti:</t>
  </si>
  <si>
    <t>Se nel corso del 2017 sono stati avviati procedimenti disciplinari per fatti penalmente rilevanti a carico dei dipendenti, indicare se tali procedimenti hanno dato luogo a sanzioni:</t>
  </si>
  <si>
    <t>Se nel corso del 2017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</si>
  <si>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00850450172</t>
  </si>
  <si>
    <t>COMUNE DI ORZINUOVI</t>
  </si>
  <si>
    <t>ANTONELLA PATRIZIA</t>
  </si>
  <si>
    <t>NOSTRO</t>
  </si>
  <si>
    <t>SEGRETARIO GENERALE</t>
  </si>
  <si>
    <t>SI</t>
  </si>
  <si>
    <t>X</t>
  </si>
  <si>
    <t xml:space="preserve">Coordinando e uniformando le tempistiche e le attività. Il Segretario RPCT adotta un atto organizzativo che individua tra gli atti soggetti a controllo interno successivo di regolartità amministrativa, quelli di cui al comma 16 dell'art.1 della L. 190/12, utilizzando una check list che tiene conto anche degli adempimenti anticorruzione. </t>
  </si>
  <si>
    <t>Le sottosezioni sono le seguenti: "Provvedimenti degli organi di indirizzo politico";  "Provvedimenti dei dirigenti"; "Sovvenzioni, contributi, sussidi, vantaggi economici".</t>
  </si>
  <si>
    <t>formazione tenuta dal Segretario Generale e relative circolari</t>
  </si>
  <si>
    <t xml:space="preserve">le misure adottate consistono nella dichiarazione annuale che le posizioni organizzative fanno di non trovarsi in condizioni di incompatibilità. Nessuna violazione accertata. </t>
  </si>
  <si>
    <t>Non sono presenti particolari posizioni dirigenziali nell'Ente</t>
  </si>
  <si>
    <t xml:space="preserve">non ci sono dirigenti ma solo  posizioni organizzative che annualmente dichiarano di non trovarsi in condizioni di inconferibilità </t>
  </si>
  <si>
    <t>nel regolamento di organizzazione dei servizi e nel codice di comportamento</t>
  </si>
  <si>
    <t xml:space="preserve">Complessivamente attuate le misure previste nel Piano. Tra i fattori più efficaci: la formazione, i corsi di aggiornamento, le circolari esplicative del segretario comunale. </t>
  </si>
  <si>
    <t>Personale in sottorganico con eccessivi carichi di lavoro, priorità diverse ex lege, misure viste come mero adempimento.</t>
  </si>
  <si>
    <t xml:space="preserve">Presenza costante con verifica, consulenza, monitoraggio, motivazione, formazione, impulso, spiegazione delle ragioni poste a base dei diversi adempimenti. </t>
  </si>
  <si>
    <t>Priorità lavorative diverse, scadenze ravvicinate,carichi di lavoro crescenti,ridotto numero di personale, normativa in continuo cambiamento, rendono difficoltoso concentrarsi in modo motivato su questa materia che viene vista spesso come mero adempimento formale.</t>
  </si>
  <si>
    <t xml:space="preserve">a campione in sede di controlli interni. Verifiche anche informali durante l'anno.  Nessuna criticità  e  nessuna iniziativa </t>
  </si>
  <si>
    <t>è in fase di ultimazione la mappatura totale di tutti i processi dell'Ente, con il supporto di idonea società esterna</t>
  </si>
  <si>
    <t xml:space="preserve">poco agevole e complesso. il rispetto delle normative di settore e controlli periodici relativi sarebbero più pratici e motivanti </t>
  </si>
  <si>
    <t xml:space="preserve">attraverso note di impulso e informative sulle scadenze e sugli adempimenti previsti dalla normativa, da parte del segretario comunale e dell'ufficio preposto </t>
  </si>
  <si>
    <t xml:space="preserve">delibere del consiglio e della giunta, determinazioni e atti dei responsabili, ordinanze e decreti del sindaco, protocollo,contratti, pubblicazioni obbligatorie </t>
  </si>
  <si>
    <t>utili: accessibilità online della documentazione di gara, piattaforme informatiche di gestione della gara, rilascio da parte dei commissari di apposite dichiarazioni, verifica in ogni caso di    offerta anormalmente bassa, archivi (fisici e/o informatici) per la custodia della documentazione, pubblicazione componenti  commissioni di gara, punteggi attribuiti dopo aggiudicazione definitiva, calendario sedute di gara.</t>
  </si>
  <si>
    <t xml:space="preserve">semestrale, a campione </t>
  </si>
  <si>
    <t>Obblighi in linea di massima rispettati. La criticità è data dal poco personale in servizio e dall'eccessiva mole di informazioni da pubblicare</t>
  </si>
  <si>
    <t>sono stati scelti gli eventi formativi che permettessero la conoscenza delle normative aggiornate ai soggetti che quotidianamente operano negli ambiti  a rischio</t>
  </si>
  <si>
    <t>Farraginose, in linea con le previsioni dei PNA, ma si ritiene non efficaci, né tali da impedire concretamente il verificarsi di eventi corruttivi, ove non adottate o non attuate, per cause contingenti, non hanno creato concreto rischio.</t>
  </si>
  <si>
    <t xml:space="preserve">è stato adottato e aggiornato prevedendo all'interno dello stesso un articolo ad hoc relativo agli incarichi e alle attività vietate ai dipendenti. </t>
  </si>
  <si>
    <t xml:space="preserve">ADEGUATO </t>
  </si>
  <si>
    <t>Scuola delle arti e della formazione Professionale R.Vantini (tramite Ass.ne Vighenzi), ACB servizi SRL</t>
  </si>
  <si>
    <t>Sì (se disponibili, indicare i settori delle richieste)</t>
  </si>
  <si>
    <r>
      <rPr>
        <sz val="11"/>
        <rFont val="Garamond"/>
        <family val="1"/>
      </rPr>
      <t>istituito un registro informale ad uso dell'ufficio</t>
    </r>
    <r>
      <rPr>
        <b/>
        <sz val="11"/>
        <rFont val="Garamond"/>
        <family val="1"/>
      </rPr>
      <t xml:space="preserve"> </t>
    </r>
    <r>
      <rPr>
        <sz val="11"/>
        <rFont val="Garamond"/>
        <family val="1"/>
      </rPr>
      <t xml:space="preserve">protocollo </t>
    </r>
    <r>
      <rPr>
        <b/>
        <sz val="11"/>
        <rFont val="Garamond"/>
        <family val="1"/>
      </rPr>
      <t xml:space="preserve"> </t>
    </r>
  </si>
  <si>
    <t>n. 2 richieste, relative all'affidamento del serizio pulizie e procedura reclutamento personale società partecipata</t>
  </si>
  <si>
    <t>Non è istituito un indicatore specifico degli accessi però tramite applicativo è risultato che nel 2017 le visite sono state pari a 2683</t>
  </si>
</sst>
</file>

<file path=xl/styles.xml><?xml version="1.0" encoding="utf-8"?>
<styleSheet xmlns="http://schemas.openxmlformats.org/spreadsheetml/2006/main">
  <fonts count="2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sz val="12"/>
      <name val="Garamond"/>
      <family val="1"/>
    </font>
    <font>
      <b/>
      <sz val="12"/>
      <name val="Garamond"/>
      <family val="1"/>
    </font>
    <font>
      <sz val="10"/>
      <name val="Garamond"/>
      <family val="1"/>
    </font>
    <font>
      <sz val="11"/>
      <color indexed="8"/>
      <name val="Garamond"/>
      <family val="1"/>
    </font>
    <font>
      <b/>
      <sz val="11"/>
      <name val="Garamond"/>
      <family val="1"/>
    </font>
    <font>
      <sz val="11"/>
      <name val="Garamond"/>
      <family val="1"/>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10" fillId="6"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4" fillId="6" borderId="0" xfId="0" applyFont="1" applyFill="1" applyBorder="1" applyAlignment="1">
      <alignment horizontal="center" vertical="center" wrapText="1"/>
    </xf>
    <xf numFmtId="0" fontId="8" fillId="4" borderId="2"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4" fillId="6" borderId="0" xfId="0" applyFont="1" applyFill="1" applyBorder="1" applyAlignment="1">
      <alignment horizontal="left" vertical="center" wrapText="1"/>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9" fillId="0" borderId="1" xfId="0" applyFont="1" applyFill="1" applyBorder="1" applyAlignment="1">
      <alignment horizontal="center" vertical="center" wrapText="1"/>
    </xf>
    <xf numFmtId="49" fontId="2" fillId="3" borderId="1" xfId="0"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left" vertical="top" wrapText="1"/>
      <protection locked="0"/>
    </xf>
    <xf numFmtId="0" fontId="5"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left" vertical="center" wrapText="1"/>
    </xf>
    <xf numFmtId="0" fontId="14" fillId="0" borderId="3" xfId="0" applyFont="1" applyFill="1" applyBorder="1" applyAlignment="1">
      <alignment horizontal="left" wrapText="1"/>
    </xf>
    <xf numFmtId="0" fontId="14" fillId="0" borderId="4" xfId="0" applyFont="1" applyFill="1" applyBorder="1" applyAlignment="1">
      <alignment horizontal="left"/>
    </xf>
    <xf numFmtId="0" fontId="14" fillId="0" borderId="5" xfId="0" applyFont="1" applyFill="1" applyBorder="1" applyAlignment="1">
      <alignment horizontal="left"/>
    </xf>
    <xf numFmtId="0" fontId="0" fillId="0" borderId="3" xfId="0" applyBorder="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73"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4FEEB64-85EA-4A1C-A3C1-4DE11F01151E}" diskRevisions="1" revisionId="2005" version="34">
  <header guid="{14FEEB64-85EA-4A1C-A3C1-4DE11F01151E}" dateTime="2018-01-22T14:33:02" maxSheetId="4" userName="Vanda Tedoldi" r:id="rId17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fmt sheetId="3" sqref="D25" start="0" length="0">
    <dxf>
      <border>
        <left style="thin">
          <color indexed="64"/>
        </left>
        <right/>
        <top style="thin">
          <color indexed="64"/>
        </top>
        <bottom style="thin">
          <color indexed="64"/>
        </bottom>
      </border>
    </dxf>
  </rfmt>
  <rcv guid="{6F3AB0D0-3E4A-4029-9FB9-D27D6B2DCE2C}" action="delete"/>
  <rdn rId="0" localSheetId="1" customView="1" name="Z_6F3AB0D0_3E4A_4029_9FB9_D27D6B2DCE2C_.wvu.PrintArea" hidden="1" oldHidden="1">
    <formula>Anagrafica!$A$1:$N$2</formula>
    <oldFormula>Anagrafica!$A$1:$N$2</oldFormula>
  </rdn>
  <rdn rId="0" localSheetId="2" customView="1" name="Z_6F3AB0D0_3E4A_4029_9FB9_D27D6B2DCE2C_.wvu.PrintArea" hidden="1" oldHidden="1">
    <formula>'Considerazioni generali'!$A$1:$C$6</formula>
    <oldFormula>'Considerazioni generali'!$A$1:$C$6</oldFormula>
  </rdn>
  <rdn rId="0" localSheetId="3" customView="1" name="Z_6F3AB0D0_3E4A_4029_9FB9_D27D6B2DCE2C_.wvu.PrintArea" hidden="1" oldHidden="1">
    <formula>'Misure anticorruzione'!$A$1:$E$189</formula>
    <oldFormula>'Misure anticorruzione'!$A$1:$E$189</oldFormula>
  </rdn>
  <rcv guid="{6F3AB0D0-3E4A-4029-9FB9-D27D6B2DCE2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10" Type="http://schemas.openxmlformats.org/officeDocument/2006/relationships/printerSettings" Target="../printerSettings/printerSettings30.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sheetPr>
    <pageSetUpPr fitToPage="1"/>
  </sheetPr>
  <dimension ref="A1:N3"/>
  <sheetViews>
    <sheetView zoomScaleNormal="70" workbookViewId="0">
      <selection activeCell="A2" sqref="A2"/>
    </sheetView>
  </sheetViews>
  <sheetFormatPr defaultRowHeight="15"/>
  <cols>
    <col min="1" max="1" width="32.5703125" customWidth="1"/>
    <col min="2" max="2" width="18.140625" customWidth="1"/>
    <col min="3" max="3" width="16" customWidth="1"/>
    <col min="4" max="4" width="15.85546875" customWidth="1"/>
    <col min="5" max="5" width="12.42578125" customWidth="1"/>
    <col min="6" max="6" width="17.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c r="A1" s="8" t="s">
        <v>231</v>
      </c>
      <c r="B1" s="8" t="s">
        <v>232</v>
      </c>
      <c r="C1" s="8" t="s">
        <v>184</v>
      </c>
      <c r="D1" s="8" t="s">
        <v>185</v>
      </c>
      <c r="E1" s="8" t="s">
        <v>186</v>
      </c>
      <c r="F1" s="8" t="s">
        <v>187</v>
      </c>
      <c r="G1" s="8" t="s">
        <v>188</v>
      </c>
      <c r="H1" s="8" t="s">
        <v>189</v>
      </c>
      <c r="I1" s="13" t="s">
        <v>190</v>
      </c>
      <c r="J1" s="13" t="s">
        <v>191</v>
      </c>
      <c r="K1" s="13" t="s">
        <v>192</v>
      </c>
      <c r="L1" s="13" t="s">
        <v>193</v>
      </c>
      <c r="M1" s="13" t="s">
        <v>194</v>
      </c>
      <c r="N1" s="13" t="s">
        <v>195</v>
      </c>
    </row>
    <row r="2" spans="1:14" ht="31.5">
      <c r="A2" s="38" t="s">
        <v>348</v>
      </c>
      <c r="B2" s="9" t="s">
        <v>349</v>
      </c>
      <c r="C2" s="9" t="s">
        <v>350</v>
      </c>
      <c r="D2" s="9" t="s">
        <v>351</v>
      </c>
      <c r="E2" s="10">
        <v>22795</v>
      </c>
      <c r="F2" s="9" t="s">
        <v>352</v>
      </c>
      <c r="G2" s="10">
        <v>41774</v>
      </c>
      <c r="H2" s="9" t="s">
        <v>353</v>
      </c>
      <c r="I2" s="9"/>
      <c r="J2" s="11"/>
      <c r="K2" s="11"/>
      <c r="L2" s="11"/>
      <c r="M2" s="11"/>
      <c r="N2" s="11"/>
    </row>
    <row r="3" spans="1:14">
      <c r="A3" s="7"/>
      <c r="B3" s="7"/>
      <c r="C3" s="7"/>
      <c r="D3" s="7"/>
      <c r="E3" s="7"/>
      <c r="F3" s="7"/>
      <c r="G3" s="7"/>
      <c r="H3" s="7"/>
      <c r="I3" s="7"/>
      <c r="J3" s="7"/>
      <c r="K3" s="7"/>
      <c r="L3" s="7"/>
      <c r="M3" s="7"/>
      <c r="N3" s="7"/>
    </row>
  </sheetData>
  <customSheetViews>
    <customSheetView guid="{6F3AB0D0-3E4A-4029-9FB9-D27D6B2DCE2C}" showPageBreaks="1" fitToPage="1" printArea="1">
      <selection activeCell="A2" sqref="A2"/>
      <pageMargins left="0.70866141732283472" right="0.70866141732283472" top="0.74803149606299213" bottom="0.74803149606299213" header="0.31496062992125984" footer="0.31496062992125984"/>
      <pageSetup paperSize="9" scale="53" fitToHeight="18" orientation="landscape" horizontalDpi="300" verticalDpi="300" r:id="rId1"/>
    </customSheetView>
    <customSheetView guid="{F97CCF6A-3AF0-44AC-BD6E-BF78502D6257}" showPageBreaks="1" fitToPage="1" printArea="1">
      <selection activeCell="A2" sqref="A2"/>
      <pageMargins left="0.70866141732283472" right="0.70866141732283472" top="0.74803149606299213" bottom="0.74803149606299213" header="0.31496062992125984" footer="0.31496062992125984"/>
      <pageSetup paperSize="9" scale="53"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s>
  <pageMargins left="0.70866141732283472" right="0.70866141732283472" top="0.74803149606299213" bottom="0.74803149606299213" header="0.31496062992125984" footer="0.31496062992125984"/>
  <pageSetup paperSize="9" scale="53" fitToHeight="18" orientation="landscape" horizontalDpi="300" verticalDpi="300" r:id="rId10"/>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B10" sqref="B10"/>
    </sheetView>
  </sheetViews>
  <sheetFormatPr defaultRowHeight="15"/>
  <cols>
    <col min="1" max="1" width="6.5703125" customWidth="1"/>
    <col min="2" max="2" width="79.85546875" customWidth="1"/>
    <col min="3" max="3" width="51.42578125" customWidth="1"/>
  </cols>
  <sheetData>
    <row r="1" spans="1:3" ht="18.75">
      <c r="A1" s="2" t="s">
        <v>0</v>
      </c>
      <c r="B1" s="2" t="s">
        <v>1</v>
      </c>
      <c r="C1" s="2" t="s">
        <v>176</v>
      </c>
    </row>
    <row r="2" spans="1:3" ht="60">
      <c r="A2" s="3">
        <v>1</v>
      </c>
      <c r="B2" s="5" t="s">
        <v>177</v>
      </c>
      <c r="C2" s="3"/>
    </row>
    <row r="3" spans="1:3" ht="51" customHeight="1">
      <c r="A3" s="3" t="s">
        <v>178</v>
      </c>
      <c r="B3" s="6" t="s">
        <v>179</v>
      </c>
      <c r="C3" s="4" t="s">
        <v>362</v>
      </c>
    </row>
    <row r="4" spans="1:3" ht="60" customHeight="1">
      <c r="A4" s="3" t="s">
        <v>180</v>
      </c>
      <c r="B4" s="6" t="s">
        <v>233</v>
      </c>
      <c r="C4" s="39" t="s">
        <v>363</v>
      </c>
    </row>
    <row r="5" spans="1:3" ht="47.25">
      <c r="A5" s="3" t="s">
        <v>181</v>
      </c>
      <c r="B5" s="6" t="s">
        <v>234</v>
      </c>
      <c r="C5" s="4" t="s">
        <v>364</v>
      </c>
    </row>
    <row r="6" spans="1:3" ht="73.5" customHeight="1">
      <c r="A6" s="3" t="s">
        <v>182</v>
      </c>
      <c r="B6" s="6" t="s">
        <v>183</v>
      </c>
      <c r="C6" s="4" t="s">
        <v>365</v>
      </c>
    </row>
  </sheetData>
  <customSheetViews>
    <customSheetView guid="{6F3AB0D0-3E4A-4029-9FB9-D27D6B2DCE2C}" showPageBreaks="1" fitToPage="1" printArea="1">
      <selection activeCell="B10" sqref="B10"/>
      <pageMargins left="0.70866141732283472" right="0.70866141732283472" top="0.74803149606299213" bottom="0.74803149606299213" header="0.31496062992125984" footer="0.31496062992125984"/>
      <pageSetup paperSize="9" scale="97" fitToHeight="11" orientation="landscape" horizontalDpi="300" verticalDpi="300" r:id="rId1"/>
    </customSheetView>
    <customSheetView guid="{F97CCF6A-3AF0-44AC-BD6E-BF78502D6257}" showPageBreaks="1" fitToPage="1" printArea="1">
      <selection activeCell="B10" sqref="B10"/>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s>
  <pageMargins left="0.70866141732283472" right="0.70866141732283472" top="0.74803149606299213" bottom="0.74803149606299213" header="0.31496062992125984" footer="0.31496062992125984"/>
  <pageSetup paperSize="9" scale="97" fitToHeight="11" orientation="landscape" horizontalDpi="300" verticalDpi="300" r:id="rId10"/>
</worksheet>
</file>

<file path=xl/worksheets/sheet3.xml><?xml version="1.0" encoding="utf-8"?>
<worksheet xmlns="http://schemas.openxmlformats.org/spreadsheetml/2006/main" xmlns:r="http://schemas.openxmlformats.org/officeDocument/2006/relationships">
  <sheetPr>
    <pageSetUpPr fitToPage="1"/>
  </sheetPr>
  <dimension ref="A1:E190"/>
  <sheetViews>
    <sheetView tabSelected="1" topLeftCell="A139" zoomScaleNormal="100" workbookViewId="0">
      <selection activeCell="B27" sqref="B27"/>
    </sheetView>
  </sheetViews>
  <sheetFormatPr defaultRowHeight="15"/>
  <cols>
    <col min="2" max="2" width="59" style="16" customWidth="1"/>
    <col min="3" max="3" width="55.7109375" style="16" customWidth="1"/>
    <col min="4" max="4" width="52.42578125" style="16" customWidth="1"/>
    <col min="5" max="5" width="36.140625" customWidth="1"/>
  </cols>
  <sheetData>
    <row r="1" spans="1:5" s="7" customFormat="1" ht="144" customHeight="1">
      <c r="A1" s="44" t="s">
        <v>332</v>
      </c>
      <c r="B1" s="45"/>
      <c r="C1" s="45"/>
      <c r="D1" s="46"/>
    </row>
    <row r="2" spans="1:5" ht="42.75" customHeight="1">
      <c r="A2" s="21" t="s">
        <v>0</v>
      </c>
      <c r="B2" s="21" t="s">
        <v>1</v>
      </c>
      <c r="C2" s="21" t="s">
        <v>2</v>
      </c>
      <c r="D2" s="21" t="s">
        <v>3</v>
      </c>
      <c r="E2" s="17"/>
    </row>
    <row r="3" spans="1:5" ht="30" customHeight="1">
      <c r="A3" s="22">
        <v>2</v>
      </c>
      <c r="B3" s="23" t="s">
        <v>4</v>
      </c>
      <c r="C3" s="19"/>
      <c r="D3" s="24"/>
      <c r="E3" s="18"/>
    </row>
    <row r="4" spans="1:5" ht="47.25" customHeight="1">
      <c r="A4" s="22" t="s">
        <v>5</v>
      </c>
      <c r="B4" s="20" t="s">
        <v>212</v>
      </c>
      <c r="C4" s="19"/>
      <c r="D4" s="40"/>
      <c r="E4" s="18"/>
    </row>
    <row r="5" spans="1:5" ht="45">
      <c r="A5" s="22" t="s">
        <v>6</v>
      </c>
      <c r="B5" s="25" t="s">
        <v>219</v>
      </c>
      <c r="C5" s="26" t="s">
        <v>354</v>
      </c>
      <c r="D5" s="40" t="s">
        <v>366</v>
      </c>
      <c r="E5" s="18"/>
    </row>
    <row r="6" spans="1:5" ht="31.5">
      <c r="A6" s="22" t="s">
        <v>8</v>
      </c>
      <c r="B6" s="25" t="s">
        <v>334</v>
      </c>
      <c r="C6" s="26"/>
      <c r="D6" s="24"/>
      <c r="E6" s="18"/>
    </row>
    <row r="7" spans="1:5" ht="31.5">
      <c r="A7" s="22" t="s">
        <v>9</v>
      </c>
      <c r="B7" s="25" t="s">
        <v>335</v>
      </c>
      <c r="C7" s="26"/>
      <c r="D7" s="24"/>
    </row>
    <row r="8" spans="1:5" ht="31.5">
      <c r="A8" s="22" t="s">
        <v>10</v>
      </c>
      <c r="B8" s="25" t="s">
        <v>206</v>
      </c>
      <c r="C8" s="27"/>
      <c r="D8" s="14"/>
    </row>
    <row r="9" spans="1:5" ht="31.5">
      <c r="A9" s="22" t="s">
        <v>11</v>
      </c>
      <c r="B9" s="20" t="s">
        <v>207</v>
      </c>
      <c r="C9" s="19"/>
      <c r="D9" s="24"/>
    </row>
    <row r="10" spans="1:5" ht="15.75">
      <c r="A10" s="22" t="s">
        <v>12</v>
      </c>
      <c r="B10" s="28" t="s">
        <v>13</v>
      </c>
      <c r="C10" s="26"/>
      <c r="D10" s="24"/>
    </row>
    <row r="11" spans="1:5" ht="15.75">
      <c r="A11" s="22" t="s">
        <v>14</v>
      </c>
      <c r="B11" s="28" t="s">
        <v>15</v>
      </c>
      <c r="C11" s="26"/>
      <c r="D11" s="24"/>
    </row>
    <row r="12" spans="1:5" ht="47.25">
      <c r="A12" s="22" t="s">
        <v>16</v>
      </c>
      <c r="B12" s="28" t="s">
        <v>17</v>
      </c>
      <c r="C12" s="26"/>
      <c r="D12" s="24"/>
    </row>
    <row r="13" spans="1:5" ht="31.5">
      <c r="A13" s="22" t="s">
        <v>18</v>
      </c>
      <c r="B13" s="28" t="s">
        <v>19</v>
      </c>
      <c r="C13" s="26"/>
      <c r="D13" s="24"/>
    </row>
    <row r="14" spans="1:5" s="7" customFormat="1" ht="15.75">
      <c r="A14" s="22" t="s">
        <v>20</v>
      </c>
      <c r="B14" s="28" t="s">
        <v>21</v>
      </c>
      <c r="C14" s="26"/>
      <c r="D14" s="14"/>
    </row>
    <row r="15" spans="1:5" ht="15.75">
      <c r="A15" s="29" t="s">
        <v>201</v>
      </c>
      <c r="B15" s="25" t="s">
        <v>202</v>
      </c>
      <c r="C15" s="26" t="s">
        <v>354</v>
      </c>
      <c r="D15" s="24"/>
    </row>
    <row r="16" spans="1:5" ht="31.5">
      <c r="A16" s="29" t="s">
        <v>22</v>
      </c>
      <c r="B16" s="30" t="s">
        <v>336</v>
      </c>
      <c r="C16" s="19"/>
      <c r="D16" s="24"/>
    </row>
    <row r="17" spans="1:4" s="7" customFormat="1" ht="15.75">
      <c r="A17" s="29" t="s">
        <v>197</v>
      </c>
      <c r="B17" s="25" t="s">
        <v>196</v>
      </c>
      <c r="C17" s="14"/>
      <c r="D17" s="14"/>
    </row>
    <row r="18" spans="1:4" s="7" customFormat="1" ht="15.75">
      <c r="A18" s="29" t="s">
        <v>198</v>
      </c>
      <c r="B18" s="25" t="s">
        <v>199</v>
      </c>
      <c r="C18" s="14"/>
      <c r="D18" s="14"/>
    </row>
    <row r="19" spans="1:4" ht="47.25">
      <c r="A19" s="29" t="s">
        <v>23</v>
      </c>
      <c r="B19" s="30" t="s">
        <v>208</v>
      </c>
      <c r="C19" s="19"/>
      <c r="D19" s="24"/>
    </row>
    <row r="20" spans="1:4" ht="90">
      <c r="A20" s="29" t="s">
        <v>24</v>
      </c>
      <c r="B20" s="25" t="s">
        <v>209</v>
      </c>
      <c r="C20" s="26" t="s">
        <v>354</v>
      </c>
      <c r="D20" s="41" t="s">
        <v>355</v>
      </c>
    </row>
    <row r="21" spans="1:4" ht="15.75">
      <c r="A21" s="29" t="s">
        <v>25</v>
      </c>
      <c r="B21" s="25" t="s">
        <v>210</v>
      </c>
      <c r="C21" s="26"/>
      <c r="D21" s="14"/>
    </row>
    <row r="22" spans="1:4" s="7" customFormat="1" ht="15.75">
      <c r="A22" s="29" t="s">
        <v>236</v>
      </c>
      <c r="B22" s="30" t="s">
        <v>218</v>
      </c>
      <c r="C22" s="19"/>
      <c r="D22" s="19"/>
    </row>
    <row r="23" spans="1:4" s="7" customFormat="1" ht="15.75">
      <c r="A23" s="29" t="s">
        <v>237</v>
      </c>
      <c r="B23" s="25" t="s">
        <v>203</v>
      </c>
      <c r="C23" s="19"/>
      <c r="D23" s="19"/>
    </row>
    <row r="24" spans="1:4" s="7" customFormat="1" ht="31.5">
      <c r="A24" s="29" t="s">
        <v>238</v>
      </c>
      <c r="B24" s="25" t="s">
        <v>333</v>
      </c>
      <c r="C24" s="19" t="s">
        <v>354</v>
      </c>
      <c r="D24" s="14" t="s">
        <v>367</v>
      </c>
    </row>
    <row r="25" spans="1:4" s="7" customFormat="1" ht="31.5">
      <c r="A25" s="29" t="s">
        <v>239</v>
      </c>
      <c r="B25" s="25" t="s">
        <v>205</v>
      </c>
      <c r="C25" s="19"/>
      <c r="D25" s="47"/>
    </row>
    <row r="26" spans="1:4" s="7" customFormat="1" ht="31.5">
      <c r="A26" s="29" t="s">
        <v>240</v>
      </c>
      <c r="B26" s="25" t="s">
        <v>204</v>
      </c>
      <c r="C26" s="19"/>
    </row>
    <row r="27" spans="1:4" s="7" customFormat="1" ht="47.25">
      <c r="A27" s="29" t="s">
        <v>241</v>
      </c>
      <c r="B27" s="30" t="s">
        <v>235</v>
      </c>
      <c r="C27" s="19"/>
      <c r="D27" s="14" t="s">
        <v>368</v>
      </c>
    </row>
    <row r="28" spans="1:4" s="7" customFormat="1" ht="31.5">
      <c r="A28" s="29" t="s">
        <v>300</v>
      </c>
      <c r="B28" s="30" t="s">
        <v>301</v>
      </c>
      <c r="C28" s="19"/>
      <c r="D28" s="14"/>
    </row>
    <row r="29" spans="1:4" s="7" customFormat="1" ht="15.75">
      <c r="A29" s="29" t="s">
        <v>302</v>
      </c>
      <c r="B29" s="31" t="s">
        <v>317</v>
      </c>
      <c r="C29" s="19"/>
      <c r="D29" s="14"/>
    </row>
    <row r="30" spans="1:4" s="7" customFormat="1" ht="15.75">
      <c r="A30" s="29" t="s">
        <v>303</v>
      </c>
      <c r="B30" s="31" t="s">
        <v>47</v>
      </c>
      <c r="C30" s="19" t="s">
        <v>354</v>
      </c>
      <c r="D30" s="14"/>
    </row>
    <row r="31" spans="1:4" ht="15.75">
      <c r="A31" s="22">
        <v>3</v>
      </c>
      <c r="B31" s="32" t="s">
        <v>220</v>
      </c>
      <c r="C31" s="19"/>
      <c r="D31" s="24"/>
    </row>
    <row r="32" spans="1:4" ht="31.5">
      <c r="A32" s="22" t="s">
        <v>26</v>
      </c>
      <c r="B32" s="30" t="s">
        <v>224</v>
      </c>
      <c r="C32" s="19"/>
      <c r="D32" s="24"/>
    </row>
    <row r="33" spans="1:4" ht="15.75">
      <c r="A33" s="22" t="s">
        <v>27</v>
      </c>
      <c r="B33" s="25" t="s">
        <v>7</v>
      </c>
      <c r="C33" s="26" t="s">
        <v>354</v>
      </c>
      <c r="D33" s="24"/>
    </row>
    <row r="34" spans="1:4" ht="31.5">
      <c r="A34" s="22" t="s">
        <v>28</v>
      </c>
      <c r="B34" s="25" t="s">
        <v>337</v>
      </c>
      <c r="C34" s="26"/>
      <c r="D34" s="24"/>
    </row>
    <row r="35" spans="1:4" ht="15.75">
      <c r="A35" s="22" t="s">
        <v>29</v>
      </c>
      <c r="B35" s="25" t="s">
        <v>338</v>
      </c>
      <c r="C35" s="26"/>
      <c r="D35" s="24"/>
    </row>
    <row r="36" spans="1:4" ht="47.25">
      <c r="A36" s="22" t="s">
        <v>30</v>
      </c>
      <c r="B36" s="30" t="s">
        <v>226</v>
      </c>
      <c r="C36" s="19"/>
      <c r="D36" s="24"/>
    </row>
    <row r="37" spans="1:4" ht="78.75">
      <c r="A37" s="22" t="s">
        <v>31</v>
      </c>
      <c r="B37" s="28" t="s">
        <v>32</v>
      </c>
      <c r="C37" s="26"/>
      <c r="D37" s="14"/>
    </row>
    <row r="38" spans="1:4" ht="47.25">
      <c r="A38" s="22" t="s">
        <v>33</v>
      </c>
      <c r="B38" s="28" t="s">
        <v>34</v>
      </c>
      <c r="C38" s="26" t="s">
        <v>354</v>
      </c>
      <c r="D38" s="14" t="s">
        <v>370</v>
      </c>
    </row>
    <row r="39" spans="1:4" ht="94.5">
      <c r="A39" s="22" t="s">
        <v>35</v>
      </c>
      <c r="B39" s="28" t="s">
        <v>36</v>
      </c>
      <c r="C39" s="26" t="s">
        <v>354</v>
      </c>
      <c r="D39" s="24" t="s">
        <v>369</v>
      </c>
    </row>
    <row r="40" spans="1:4" ht="120">
      <c r="A40" s="22" t="s">
        <v>37</v>
      </c>
      <c r="B40" s="30" t="s">
        <v>299</v>
      </c>
      <c r="C40" s="24"/>
      <c r="D40" s="24" t="s">
        <v>371</v>
      </c>
    </row>
    <row r="41" spans="1:4" s="7" customFormat="1" ht="31.5">
      <c r="A41" s="22" t="s">
        <v>304</v>
      </c>
      <c r="B41" s="30" t="s">
        <v>318</v>
      </c>
      <c r="C41" s="24"/>
      <c r="D41" s="14"/>
    </row>
    <row r="42" spans="1:4" s="7" customFormat="1" ht="15.75">
      <c r="A42" s="22" t="s">
        <v>305</v>
      </c>
      <c r="B42" s="31" t="s">
        <v>307</v>
      </c>
      <c r="C42" s="24"/>
      <c r="D42" s="14"/>
    </row>
    <row r="43" spans="1:4" s="7" customFormat="1" ht="15.75">
      <c r="A43" s="22" t="s">
        <v>306</v>
      </c>
      <c r="B43" s="31" t="s">
        <v>47</v>
      </c>
      <c r="C43" s="19" t="s">
        <v>354</v>
      </c>
      <c r="D43" s="14"/>
    </row>
    <row r="44" spans="1:4" ht="15.75">
      <c r="A44" s="22">
        <v>4</v>
      </c>
      <c r="B44" s="33" t="s">
        <v>38</v>
      </c>
      <c r="C44" s="19"/>
      <c r="D44" s="24"/>
    </row>
    <row r="45" spans="1:4" ht="47.25">
      <c r="A45" s="22" t="s">
        <v>39</v>
      </c>
      <c r="B45" s="20" t="s">
        <v>223</v>
      </c>
      <c r="C45" s="19"/>
      <c r="D45" s="24"/>
    </row>
    <row r="46" spans="1:4" ht="45">
      <c r="A46" s="22" t="s">
        <v>40</v>
      </c>
      <c r="B46" s="28" t="s">
        <v>242</v>
      </c>
      <c r="C46" s="26" t="s">
        <v>354</v>
      </c>
      <c r="D46" s="41" t="s">
        <v>356</v>
      </c>
    </row>
    <row r="47" spans="1:4" ht="31.5">
      <c r="A47" s="22" t="s">
        <v>41</v>
      </c>
      <c r="B47" s="28" t="s">
        <v>339</v>
      </c>
      <c r="C47" s="26"/>
      <c r="D47" s="24"/>
    </row>
    <row r="48" spans="1:4" ht="31.5">
      <c r="A48" s="22" t="s">
        <v>42</v>
      </c>
      <c r="B48" s="28" t="s">
        <v>340</v>
      </c>
      <c r="C48" s="26"/>
      <c r="D48" s="24"/>
    </row>
    <row r="49" spans="1:4" s="7" customFormat="1" ht="45">
      <c r="A49" s="22" t="s">
        <v>243</v>
      </c>
      <c r="B49" s="28" t="s">
        <v>319</v>
      </c>
      <c r="C49" s="26" t="s">
        <v>354</v>
      </c>
      <c r="D49" s="24" t="s">
        <v>382</v>
      </c>
    </row>
    <row r="50" spans="1:4" s="7" customFormat="1" ht="15.75">
      <c r="A50" s="22" t="s">
        <v>244</v>
      </c>
      <c r="B50" s="28" t="s">
        <v>320</v>
      </c>
      <c r="C50" s="42"/>
      <c r="D50" s="24"/>
    </row>
    <row r="51" spans="1:4" s="7" customFormat="1" ht="15.75">
      <c r="A51" s="22" t="s">
        <v>245</v>
      </c>
      <c r="B51" s="28" t="s">
        <v>321</v>
      </c>
      <c r="C51" s="42" t="s">
        <v>354</v>
      </c>
      <c r="D51" s="24"/>
    </row>
    <row r="52" spans="1:4" ht="31.5">
      <c r="A52" s="22" t="s">
        <v>43</v>
      </c>
      <c r="B52" s="20" t="s">
        <v>322</v>
      </c>
      <c r="C52" s="19"/>
      <c r="D52" s="24"/>
    </row>
    <row r="53" spans="1:4" ht="47.25">
      <c r="A53" s="22" t="s">
        <v>44</v>
      </c>
      <c r="B53" s="28" t="s">
        <v>45</v>
      </c>
      <c r="C53" s="19"/>
      <c r="D53" s="14"/>
    </row>
    <row r="54" spans="1:4" ht="15.75">
      <c r="A54" s="22" t="s">
        <v>46</v>
      </c>
      <c r="B54" s="28" t="s">
        <v>47</v>
      </c>
      <c r="C54" s="26" t="s">
        <v>354</v>
      </c>
      <c r="D54" s="14"/>
    </row>
    <row r="55" spans="1:4" s="7" customFormat="1" ht="31.5">
      <c r="A55" s="22" t="s">
        <v>246</v>
      </c>
      <c r="B55" s="33" t="s">
        <v>323</v>
      </c>
      <c r="C55" s="26"/>
      <c r="D55" s="24"/>
    </row>
    <row r="56" spans="1:4" s="7" customFormat="1" ht="47.25">
      <c r="A56" s="22" t="s">
        <v>308</v>
      </c>
      <c r="B56" s="28" t="s">
        <v>325</v>
      </c>
      <c r="C56" s="26" t="s">
        <v>354</v>
      </c>
      <c r="D56" s="24" t="s">
        <v>381</v>
      </c>
    </row>
    <row r="57" spans="1:4" s="7" customFormat="1" ht="15.75">
      <c r="A57" s="22" t="s">
        <v>309</v>
      </c>
      <c r="B57" s="28" t="s">
        <v>47</v>
      </c>
      <c r="C57" s="26"/>
      <c r="D57" s="24"/>
    </row>
    <row r="58" spans="1:4" s="7" customFormat="1" ht="15.75">
      <c r="A58" s="22" t="s">
        <v>311</v>
      </c>
      <c r="B58" s="33" t="s">
        <v>324</v>
      </c>
      <c r="C58" s="26"/>
      <c r="D58" s="24"/>
    </row>
    <row r="59" spans="1:4" s="7" customFormat="1" ht="15.75">
      <c r="A59" s="22" t="s">
        <v>326</v>
      </c>
      <c r="B59" s="28" t="s">
        <v>379</v>
      </c>
      <c r="C59" s="26"/>
    </row>
    <row r="60" spans="1:4" s="7" customFormat="1" ht="15.75">
      <c r="A60" s="22" t="s">
        <v>327</v>
      </c>
      <c r="B60" s="28" t="s">
        <v>47</v>
      </c>
      <c r="C60" s="26" t="s">
        <v>354</v>
      </c>
      <c r="D60" s="43" t="s">
        <v>380</v>
      </c>
    </row>
    <row r="61" spans="1:4" s="7" customFormat="1" ht="31.5">
      <c r="A61" s="22" t="s">
        <v>312</v>
      </c>
      <c r="B61" s="33" t="s">
        <v>310</v>
      </c>
      <c r="C61" s="26"/>
      <c r="D61" s="24"/>
    </row>
    <row r="62" spans="1:4" s="7" customFormat="1" ht="15.75">
      <c r="A62" s="22" t="s">
        <v>313</v>
      </c>
      <c r="B62" s="28" t="s">
        <v>203</v>
      </c>
      <c r="C62" s="26"/>
      <c r="D62" s="24"/>
    </row>
    <row r="63" spans="1:4" s="7" customFormat="1" ht="15.75">
      <c r="A63" s="22" t="s">
        <v>314</v>
      </c>
      <c r="B63" s="28" t="s">
        <v>47</v>
      </c>
      <c r="C63" s="26" t="s">
        <v>354</v>
      </c>
      <c r="D63" s="24"/>
    </row>
    <row r="64" spans="1:4" ht="31.5">
      <c r="A64" s="22" t="s">
        <v>315</v>
      </c>
      <c r="B64" s="20" t="s">
        <v>48</v>
      </c>
      <c r="C64" s="19"/>
      <c r="D64" s="24"/>
    </row>
    <row r="65" spans="1:4" ht="31.5">
      <c r="A65" s="22" t="s">
        <v>328</v>
      </c>
      <c r="B65" s="28" t="s">
        <v>49</v>
      </c>
      <c r="C65" s="26" t="s">
        <v>354</v>
      </c>
      <c r="D65" s="14" t="s">
        <v>372</v>
      </c>
    </row>
    <row r="66" spans="1:4" ht="31.5">
      <c r="A66" s="22" t="s">
        <v>329</v>
      </c>
      <c r="B66" s="28" t="s">
        <v>337</v>
      </c>
      <c r="C66" s="26"/>
      <c r="D66" s="24"/>
    </row>
    <row r="67" spans="1:4" ht="15.75">
      <c r="A67" s="22" t="s">
        <v>330</v>
      </c>
      <c r="B67" s="28" t="s">
        <v>338</v>
      </c>
      <c r="C67" s="26"/>
      <c r="D67" s="24"/>
    </row>
    <row r="68" spans="1:4" ht="63">
      <c r="A68" s="22" t="s">
        <v>331</v>
      </c>
      <c r="B68" s="20" t="s">
        <v>50</v>
      </c>
      <c r="C68" s="19"/>
      <c r="D68" s="14" t="s">
        <v>373</v>
      </c>
    </row>
    <row r="69" spans="1:4" ht="15.75">
      <c r="A69" s="22">
        <v>5</v>
      </c>
      <c r="B69" s="33" t="s">
        <v>51</v>
      </c>
      <c r="C69" s="19"/>
      <c r="D69" s="24"/>
    </row>
    <row r="70" spans="1:4" ht="31.5">
      <c r="A70" s="22" t="s">
        <v>52</v>
      </c>
      <c r="B70" s="20" t="s">
        <v>225</v>
      </c>
      <c r="C70" s="19"/>
      <c r="D70" s="24"/>
    </row>
    <row r="71" spans="1:4" ht="15.75">
      <c r="A71" s="22" t="s">
        <v>53</v>
      </c>
      <c r="B71" s="28" t="s">
        <v>7</v>
      </c>
      <c r="C71" s="26" t="s">
        <v>354</v>
      </c>
      <c r="D71" s="24"/>
    </row>
    <row r="72" spans="1:4" ht="31.5">
      <c r="A72" s="22" t="s">
        <v>54</v>
      </c>
      <c r="B72" s="28" t="s">
        <v>339</v>
      </c>
      <c r="C72" s="26"/>
      <c r="D72" s="24"/>
    </row>
    <row r="73" spans="1:4" ht="31.5">
      <c r="A73" s="22" t="s">
        <v>55</v>
      </c>
      <c r="B73" s="28" t="s">
        <v>340</v>
      </c>
      <c r="C73" s="26"/>
      <c r="D73" s="24"/>
    </row>
    <row r="74" spans="1:4" ht="47.25">
      <c r="A74" s="22" t="s">
        <v>56</v>
      </c>
      <c r="B74" s="20" t="s">
        <v>57</v>
      </c>
      <c r="C74" s="19"/>
      <c r="D74" s="14"/>
    </row>
    <row r="75" spans="1:4" ht="47.25">
      <c r="A75" s="22" t="s">
        <v>247</v>
      </c>
      <c r="B75" s="30" t="s">
        <v>221</v>
      </c>
      <c r="C75" s="19"/>
      <c r="D75" s="24"/>
    </row>
    <row r="76" spans="1:4" ht="15.75">
      <c r="A76" s="22" t="s">
        <v>248</v>
      </c>
      <c r="B76" s="28" t="s">
        <v>58</v>
      </c>
      <c r="C76" s="26"/>
      <c r="D76" s="24"/>
    </row>
    <row r="77" spans="1:4" ht="15.75">
      <c r="A77" s="22" t="s">
        <v>249</v>
      </c>
      <c r="B77" s="28" t="s">
        <v>59</v>
      </c>
      <c r="C77" s="26"/>
      <c r="D77" s="24"/>
    </row>
    <row r="78" spans="1:4" ht="15.75">
      <c r="A78" s="22" t="s">
        <v>250</v>
      </c>
      <c r="B78" s="28" t="s">
        <v>60</v>
      </c>
      <c r="C78" s="26"/>
      <c r="D78" s="14"/>
    </row>
    <row r="79" spans="1:4" ht="30">
      <c r="A79" s="22" t="s">
        <v>251</v>
      </c>
      <c r="B79" s="28" t="s">
        <v>61</v>
      </c>
      <c r="C79" s="26" t="s">
        <v>354</v>
      </c>
      <c r="D79" s="14" t="s">
        <v>378</v>
      </c>
    </row>
    <row r="80" spans="1:4" ht="15.75">
      <c r="A80" s="22" t="s">
        <v>252</v>
      </c>
      <c r="B80" s="28" t="s">
        <v>62</v>
      </c>
      <c r="C80" s="26" t="s">
        <v>354</v>
      </c>
      <c r="D80" s="24" t="s">
        <v>357</v>
      </c>
    </row>
    <row r="81" spans="1:4" ht="15.75">
      <c r="A81" s="22" t="s">
        <v>253</v>
      </c>
      <c r="B81" s="28" t="s">
        <v>63</v>
      </c>
      <c r="C81" s="26"/>
      <c r="D81" s="14"/>
    </row>
    <row r="82" spans="1:4" ht="94.5">
      <c r="A82" s="22" t="s">
        <v>254</v>
      </c>
      <c r="B82" s="20" t="s">
        <v>316</v>
      </c>
      <c r="C82" s="19"/>
      <c r="D82" s="14" t="s">
        <v>374</v>
      </c>
    </row>
    <row r="83" spans="1:4" ht="15.75">
      <c r="A83" s="22">
        <v>6</v>
      </c>
      <c r="B83" s="33" t="s">
        <v>64</v>
      </c>
      <c r="C83" s="19"/>
      <c r="D83" s="24"/>
    </row>
    <row r="84" spans="1:4" ht="31.5">
      <c r="A84" s="22" t="s">
        <v>65</v>
      </c>
      <c r="B84" s="20" t="s">
        <v>66</v>
      </c>
      <c r="C84" s="19"/>
      <c r="D84" s="24"/>
    </row>
    <row r="85" spans="1:4" ht="15.75">
      <c r="A85" s="22" t="s">
        <v>67</v>
      </c>
      <c r="B85" s="28" t="s">
        <v>255</v>
      </c>
      <c r="C85" s="19"/>
      <c r="D85" s="35">
        <v>5</v>
      </c>
    </row>
    <row r="86" spans="1:4" ht="15.75">
      <c r="A86" s="22" t="s">
        <v>68</v>
      </c>
      <c r="B86" s="28" t="s">
        <v>256</v>
      </c>
      <c r="C86" s="19"/>
      <c r="D86" s="35">
        <f>44-5</f>
        <v>39</v>
      </c>
    </row>
    <row r="87" spans="1:4" ht="31.5">
      <c r="A87" s="22" t="s">
        <v>69</v>
      </c>
      <c r="B87" s="30" t="s">
        <v>341</v>
      </c>
      <c r="C87" s="19"/>
      <c r="D87" s="24"/>
    </row>
    <row r="88" spans="1:4" ht="31.5">
      <c r="A88" s="22" t="s">
        <v>70</v>
      </c>
      <c r="B88" s="28" t="s">
        <v>71</v>
      </c>
      <c r="C88" s="26"/>
      <c r="D88" s="14"/>
    </row>
    <row r="89" spans="1:4" ht="31.5">
      <c r="A89" s="22" t="s">
        <v>72</v>
      </c>
      <c r="B89" s="28" t="s">
        <v>339</v>
      </c>
      <c r="C89" s="26"/>
      <c r="D89" s="24"/>
    </row>
    <row r="90" spans="1:4" ht="31.5">
      <c r="A90" s="22" t="s">
        <v>73</v>
      </c>
      <c r="B90" s="28" t="s">
        <v>340</v>
      </c>
      <c r="C90" s="26" t="s">
        <v>354</v>
      </c>
      <c r="D90" s="24"/>
    </row>
    <row r="91" spans="1:4" s="7" customFormat="1" ht="47.25">
      <c r="A91" s="29" t="s">
        <v>257</v>
      </c>
      <c r="B91" s="30" t="s">
        <v>342</v>
      </c>
      <c r="C91" s="19"/>
      <c r="D91" s="19"/>
    </row>
    <row r="92" spans="1:4" s="7" customFormat="1" ht="15.75">
      <c r="A92" s="29" t="s">
        <v>258</v>
      </c>
      <c r="B92" s="25" t="s">
        <v>7</v>
      </c>
      <c r="C92" s="26" t="s">
        <v>354</v>
      </c>
      <c r="D92" s="19"/>
    </row>
    <row r="93" spans="1:4" s="7" customFormat="1" ht="15.75">
      <c r="A93" s="29" t="s">
        <v>259</v>
      </c>
      <c r="B93" s="25" t="s">
        <v>47</v>
      </c>
      <c r="C93" s="35"/>
      <c r="D93" s="19"/>
    </row>
    <row r="94" spans="1:4" ht="31.5">
      <c r="A94" s="22">
        <v>7</v>
      </c>
      <c r="B94" s="33" t="s">
        <v>213</v>
      </c>
      <c r="C94" s="19"/>
      <c r="D94" s="24"/>
    </row>
    <row r="95" spans="1:4" ht="47.25">
      <c r="A95" s="22" t="s">
        <v>260</v>
      </c>
      <c r="B95" s="20" t="s">
        <v>214</v>
      </c>
      <c r="C95" s="19"/>
      <c r="D95" s="24"/>
    </row>
    <row r="96" spans="1:4" ht="31.5">
      <c r="A96" s="22" t="s">
        <v>261</v>
      </c>
      <c r="B96" s="28" t="s">
        <v>74</v>
      </c>
    </row>
    <row r="97" spans="1:4" ht="31.5">
      <c r="A97" s="22" t="s">
        <v>262</v>
      </c>
      <c r="B97" s="28" t="s">
        <v>339</v>
      </c>
      <c r="C97" s="26"/>
      <c r="D97" s="24"/>
    </row>
    <row r="98" spans="1:4" ht="31.5">
      <c r="A98" s="22" t="s">
        <v>263</v>
      </c>
      <c r="B98" s="28" t="s">
        <v>340</v>
      </c>
      <c r="C98" s="26" t="s">
        <v>354</v>
      </c>
    </row>
    <row r="99" spans="1:4" ht="47.25">
      <c r="A99" s="22" t="s">
        <v>264</v>
      </c>
      <c r="B99" s="20" t="s">
        <v>75</v>
      </c>
      <c r="C99" s="19"/>
      <c r="D99" s="41" t="s">
        <v>360</v>
      </c>
    </row>
    <row r="100" spans="1:4" ht="31.5">
      <c r="A100" s="22">
        <v>8</v>
      </c>
      <c r="B100" s="33" t="s">
        <v>215</v>
      </c>
      <c r="C100" s="19"/>
      <c r="D100" s="24"/>
    </row>
    <row r="101" spans="1:4" ht="31.5">
      <c r="A101" s="22" t="s">
        <v>265</v>
      </c>
      <c r="B101" s="20" t="s">
        <v>216</v>
      </c>
      <c r="C101" s="19"/>
      <c r="D101" s="24"/>
    </row>
    <row r="102" spans="1:4" ht="45">
      <c r="A102" s="22" t="s">
        <v>266</v>
      </c>
      <c r="B102" s="28" t="s">
        <v>217</v>
      </c>
      <c r="C102" s="26" t="s">
        <v>354</v>
      </c>
      <c r="D102" s="41" t="s">
        <v>358</v>
      </c>
    </row>
    <row r="103" spans="1:4" ht="31.5">
      <c r="A103" s="22" t="s">
        <v>267</v>
      </c>
      <c r="B103" s="28" t="s">
        <v>339</v>
      </c>
      <c r="C103" s="26"/>
      <c r="D103" s="24"/>
    </row>
    <row r="104" spans="1:4" ht="31.5">
      <c r="A104" s="22" t="s">
        <v>268</v>
      </c>
      <c r="B104" s="28" t="s">
        <v>340</v>
      </c>
      <c r="C104" s="26"/>
      <c r="D104" s="24"/>
    </row>
    <row r="105" spans="1:4" ht="47.25">
      <c r="A105" s="22" t="s">
        <v>76</v>
      </c>
      <c r="B105" s="20" t="s">
        <v>227</v>
      </c>
      <c r="C105" s="19"/>
      <c r="D105" s="14" t="s">
        <v>359</v>
      </c>
    </row>
    <row r="106" spans="1:4" ht="31.5">
      <c r="A106" s="22">
        <v>9</v>
      </c>
      <c r="B106" s="33" t="s">
        <v>77</v>
      </c>
      <c r="C106" s="19"/>
      <c r="D106" s="24"/>
    </row>
    <row r="107" spans="1:4" ht="47.25">
      <c r="A107" s="22" t="s">
        <v>269</v>
      </c>
      <c r="B107" s="20" t="s">
        <v>79</v>
      </c>
      <c r="C107" s="19"/>
      <c r="D107" s="24"/>
    </row>
    <row r="108" spans="1:4" ht="30">
      <c r="A108" s="22" t="s">
        <v>270</v>
      </c>
      <c r="B108" s="28" t="s">
        <v>7</v>
      </c>
      <c r="C108" s="26" t="s">
        <v>354</v>
      </c>
      <c r="D108" s="41" t="s">
        <v>361</v>
      </c>
    </row>
    <row r="109" spans="1:4" ht="31.5">
      <c r="A109" s="22" t="s">
        <v>271</v>
      </c>
      <c r="B109" s="28" t="s">
        <v>339</v>
      </c>
      <c r="C109" s="26"/>
      <c r="D109" s="24"/>
    </row>
    <row r="110" spans="1:4" ht="31.5">
      <c r="A110" s="22" t="s">
        <v>272</v>
      </c>
      <c r="B110" s="28" t="s">
        <v>340</v>
      </c>
      <c r="C110" s="26"/>
      <c r="D110" s="24"/>
    </row>
    <row r="111" spans="1:4" ht="31.5">
      <c r="A111" s="22" t="s">
        <v>78</v>
      </c>
      <c r="B111" s="20" t="s">
        <v>81</v>
      </c>
      <c r="C111" s="19"/>
      <c r="D111" s="14"/>
    </row>
    <row r="112" spans="1:4" ht="47.25">
      <c r="A112" s="22" t="s">
        <v>80</v>
      </c>
      <c r="B112" s="20" t="s">
        <v>82</v>
      </c>
      <c r="C112" s="19"/>
      <c r="D112" s="24"/>
    </row>
    <row r="113" spans="1:4" ht="31.5">
      <c r="A113" s="22" t="s">
        <v>273</v>
      </c>
      <c r="B113" s="28" t="s">
        <v>83</v>
      </c>
      <c r="C113" s="26"/>
      <c r="D113" s="14"/>
    </row>
    <row r="114" spans="1:4" ht="15.75">
      <c r="A114" s="22" t="s">
        <v>274</v>
      </c>
      <c r="B114" s="28" t="s">
        <v>47</v>
      </c>
      <c r="C114" s="26" t="s">
        <v>354</v>
      </c>
      <c r="D114" s="24"/>
    </row>
    <row r="115" spans="1:4" ht="31.5">
      <c r="A115" s="22">
        <v>10</v>
      </c>
      <c r="B115" s="34" t="s">
        <v>84</v>
      </c>
      <c r="C115" s="19"/>
      <c r="D115" s="24"/>
    </row>
    <row r="116" spans="1:4" ht="47.25">
      <c r="A116" s="22" t="s">
        <v>85</v>
      </c>
      <c r="B116" s="20" t="s">
        <v>86</v>
      </c>
      <c r="C116" s="19"/>
      <c r="D116" s="24"/>
    </row>
    <row r="117" spans="1:4" ht="15.75">
      <c r="A117" s="22" t="s">
        <v>87</v>
      </c>
      <c r="B117" s="28" t="s">
        <v>7</v>
      </c>
      <c r="C117" s="26" t="s">
        <v>354</v>
      </c>
      <c r="D117" s="24"/>
    </row>
    <row r="118" spans="1:4" ht="31.5">
      <c r="A118" s="22" t="s">
        <v>88</v>
      </c>
      <c r="B118" s="28" t="s">
        <v>343</v>
      </c>
      <c r="C118" s="26"/>
      <c r="D118" s="24"/>
    </row>
    <row r="119" spans="1:4" ht="31.5">
      <c r="A119" s="22" t="s">
        <v>89</v>
      </c>
      <c r="B119" s="28" t="s">
        <v>340</v>
      </c>
      <c r="C119" s="26"/>
      <c r="D119" s="24"/>
    </row>
    <row r="120" spans="1:4" ht="31.5">
      <c r="A120" s="22" t="s">
        <v>90</v>
      </c>
      <c r="B120" s="20" t="s">
        <v>91</v>
      </c>
      <c r="C120" s="24"/>
      <c r="D120" s="35"/>
    </row>
    <row r="121" spans="1:4" ht="31.5">
      <c r="A121" s="22" t="s">
        <v>92</v>
      </c>
      <c r="B121" s="20" t="s">
        <v>93</v>
      </c>
      <c r="C121" s="19"/>
      <c r="D121" s="24"/>
    </row>
    <row r="122" spans="1:4" ht="15.75">
      <c r="A122" s="22" t="s">
        <v>94</v>
      </c>
      <c r="B122" s="28" t="s">
        <v>95</v>
      </c>
      <c r="C122" s="26" t="s">
        <v>354</v>
      </c>
      <c r="D122" s="24"/>
    </row>
    <row r="123" spans="1:4" ht="15.75">
      <c r="A123" s="22" t="s">
        <v>96</v>
      </c>
      <c r="B123" s="28" t="s">
        <v>97</v>
      </c>
      <c r="C123" s="26" t="s">
        <v>354</v>
      </c>
      <c r="D123" s="24"/>
    </row>
    <row r="124" spans="1:4" ht="15.75">
      <c r="A124" s="22" t="s">
        <v>98</v>
      </c>
      <c r="B124" s="28" t="s">
        <v>99</v>
      </c>
      <c r="C124" s="26"/>
      <c r="D124" s="24"/>
    </row>
    <row r="125" spans="1:4" ht="15.75">
      <c r="A125" s="22" t="s">
        <v>100</v>
      </c>
      <c r="B125" s="28" t="s">
        <v>101</v>
      </c>
      <c r="C125" s="26"/>
      <c r="D125" s="24"/>
    </row>
    <row r="126" spans="1:4" s="7" customFormat="1" ht="51" customHeight="1">
      <c r="A126" s="22" t="s">
        <v>275</v>
      </c>
      <c r="B126" s="20" t="s">
        <v>292</v>
      </c>
      <c r="C126" s="24"/>
      <c r="D126" s="24"/>
    </row>
    <row r="127" spans="1:4" s="7" customFormat="1" ht="19.5" customHeight="1">
      <c r="A127" s="22" t="s">
        <v>293</v>
      </c>
      <c r="B127" s="28" t="s">
        <v>297</v>
      </c>
      <c r="C127" s="36"/>
      <c r="D127" s="36"/>
    </row>
    <row r="128" spans="1:4" s="7" customFormat="1" ht="20.25" customHeight="1">
      <c r="A128" s="22" t="s">
        <v>294</v>
      </c>
      <c r="B128" s="28" t="s">
        <v>47</v>
      </c>
      <c r="C128" s="26" t="s">
        <v>354</v>
      </c>
      <c r="D128" s="24"/>
    </row>
    <row r="129" spans="1:4" ht="53.25" customHeight="1">
      <c r="A129" s="22" t="s">
        <v>102</v>
      </c>
      <c r="B129" s="20" t="s">
        <v>276</v>
      </c>
      <c r="C129" s="19"/>
      <c r="D129" s="24"/>
    </row>
    <row r="130" spans="1:4" ht="15.75">
      <c r="A130" s="22" t="s">
        <v>103</v>
      </c>
      <c r="B130" s="28" t="s">
        <v>104</v>
      </c>
      <c r="C130" s="26"/>
      <c r="D130" s="14"/>
    </row>
    <row r="131" spans="1:4" ht="15.75">
      <c r="A131" s="22" t="s">
        <v>105</v>
      </c>
      <c r="B131" s="28" t="s">
        <v>47</v>
      </c>
      <c r="C131" s="26"/>
      <c r="D131" s="24"/>
    </row>
    <row r="132" spans="1:4" s="7" customFormat="1" ht="61.5" customHeight="1">
      <c r="A132" s="22" t="s">
        <v>277</v>
      </c>
      <c r="B132" s="33" t="s">
        <v>298</v>
      </c>
      <c r="C132" s="26"/>
      <c r="D132" s="24"/>
    </row>
    <row r="133" spans="1:4" s="7" customFormat="1" ht="15.75">
      <c r="A133" s="22" t="s">
        <v>295</v>
      </c>
      <c r="B133" s="28" t="s">
        <v>104</v>
      </c>
      <c r="C133" s="26"/>
      <c r="D133" s="14"/>
    </row>
    <row r="134" spans="1:4" s="7" customFormat="1" ht="15.75">
      <c r="A134" s="22" t="s">
        <v>296</v>
      </c>
      <c r="B134" s="28" t="s">
        <v>47</v>
      </c>
      <c r="C134" s="26" t="s">
        <v>354</v>
      </c>
      <c r="D134" s="24"/>
    </row>
    <row r="135" spans="1:4" ht="63">
      <c r="A135" s="22" t="s">
        <v>106</v>
      </c>
      <c r="B135" s="20" t="s">
        <v>228</v>
      </c>
      <c r="C135" s="19"/>
      <c r="D135" s="14" t="s">
        <v>377</v>
      </c>
    </row>
    <row r="136" spans="1:4" ht="15.75">
      <c r="A136" s="22">
        <v>11</v>
      </c>
      <c r="B136" s="33" t="s">
        <v>107</v>
      </c>
      <c r="C136" s="19"/>
      <c r="D136" s="24"/>
    </row>
    <row r="137" spans="1:4" ht="47.25">
      <c r="A137" s="22" t="s">
        <v>108</v>
      </c>
      <c r="B137" s="20" t="s">
        <v>109</v>
      </c>
      <c r="C137" s="19"/>
      <c r="D137" s="24"/>
    </row>
    <row r="138" spans="1:4" ht="15.75">
      <c r="A138" s="22" t="s">
        <v>110</v>
      </c>
      <c r="B138" s="28" t="s">
        <v>7</v>
      </c>
      <c r="C138" s="26" t="s">
        <v>354</v>
      </c>
      <c r="D138" s="24"/>
    </row>
    <row r="139" spans="1:4" ht="15.75">
      <c r="A139" s="22" t="s">
        <v>111</v>
      </c>
      <c r="B139" s="28" t="s">
        <v>210</v>
      </c>
      <c r="C139" s="26"/>
      <c r="D139" s="26"/>
    </row>
    <row r="140" spans="1:4" ht="63">
      <c r="A140" s="22" t="s">
        <v>112</v>
      </c>
      <c r="B140" s="20" t="s">
        <v>211</v>
      </c>
      <c r="C140" s="19"/>
      <c r="D140" s="24"/>
    </row>
    <row r="141" spans="1:4" ht="15.75">
      <c r="A141" s="22" t="s">
        <v>113</v>
      </c>
      <c r="B141" s="28" t="s">
        <v>7</v>
      </c>
      <c r="C141" s="26" t="s">
        <v>354</v>
      </c>
      <c r="D141" s="24"/>
    </row>
    <row r="142" spans="1:4" ht="15.75">
      <c r="A142" s="22" t="s">
        <v>114</v>
      </c>
      <c r="B142" s="28" t="s">
        <v>47</v>
      </c>
      <c r="C142" s="26"/>
      <c r="D142" s="24"/>
    </row>
    <row r="143" spans="1:4" ht="63">
      <c r="A143" s="22" t="s">
        <v>278</v>
      </c>
      <c r="B143" s="20" t="s">
        <v>200</v>
      </c>
      <c r="C143" s="19"/>
      <c r="D143" s="24"/>
    </row>
    <row r="144" spans="1:4" ht="31.5">
      <c r="A144" s="22" t="s">
        <v>279</v>
      </c>
      <c r="B144" s="28" t="s">
        <v>117</v>
      </c>
      <c r="C144" s="26"/>
      <c r="D144" s="14"/>
    </row>
    <row r="145" spans="1:4" ht="15.75">
      <c r="A145" s="22" t="s">
        <v>280</v>
      </c>
      <c r="B145" s="28" t="s">
        <v>47</v>
      </c>
      <c r="C145" s="26" t="s">
        <v>354</v>
      </c>
      <c r="D145" s="24"/>
    </row>
    <row r="146" spans="1:4" ht="31.5">
      <c r="A146" s="22" t="s">
        <v>115</v>
      </c>
      <c r="B146" s="20" t="s">
        <v>120</v>
      </c>
      <c r="C146" s="19"/>
      <c r="D146" s="24"/>
    </row>
    <row r="147" spans="1:4" ht="31.5">
      <c r="A147" s="22" t="s">
        <v>116</v>
      </c>
      <c r="B147" s="28" t="s">
        <v>121</v>
      </c>
      <c r="C147" s="26"/>
      <c r="D147" s="14"/>
    </row>
    <row r="148" spans="1:4" ht="15.75">
      <c r="A148" s="22" t="s">
        <v>118</v>
      </c>
      <c r="B148" s="28" t="s">
        <v>47</v>
      </c>
      <c r="C148" s="26"/>
      <c r="D148" s="24"/>
    </row>
    <row r="149" spans="1:4" ht="45">
      <c r="A149" s="22" t="s">
        <v>119</v>
      </c>
      <c r="B149" s="20" t="s">
        <v>122</v>
      </c>
      <c r="C149" s="19"/>
      <c r="D149" s="14" t="s">
        <v>376</v>
      </c>
    </row>
    <row r="150" spans="1:4" ht="15.75">
      <c r="A150" s="37">
        <v>12</v>
      </c>
      <c r="B150" s="33" t="s">
        <v>123</v>
      </c>
      <c r="C150" s="27"/>
      <c r="D150" s="24"/>
    </row>
    <row r="151" spans="1:4" ht="47.25">
      <c r="A151" s="22" t="s">
        <v>124</v>
      </c>
      <c r="B151" s="20" t="s">
        <v>344</v>
      </c>
      <c r="C151" s="19"/>
      <c r="D151" s="24"/>
    </row>
    <row r="152" spans="1:4" ht="47.25">
      <c r="A152" s="22" t="s">
        <v>125</v>
      </c>
      <c r="B152" s="28" t="s">
        <v>126</v>
      </c>
      <c r="C152" s="26"/>
      <c r="D152" s="14"/>
    </row>
    <row r="153" spans="1:4" ht="15.75">
      <c r="A153" s="22" t="s">
        <v>127</v>
      </c>
      <c r="B153" s="28" t="s">
        <v>47</v>
      </c>
      <c r="C153" s="26" t="s">
        <v>354</v>
      </c>
      <c r="D153" s="24"/>
    </row>
    <row r="154" spans="1:4" ht="47.25">
      <c r="A154" s="22" t="s">
        <v>128</v>
      </c>
      <c r="B154" s="20" t="s">
        <v>345</v>
      </c>
      <c r="C154" s="19"/>
      <c r="D154" s="24"/>
    </row>
    <row r="155" spans="1:4" ht="15.75">
      <c r="A155" s="22" t="s">
        <v>129</v>
      </c>
      <c r="B155" s="28" t="s">
        <v>130</v>
      </c>
      <c r="C155" s="26"/>
      <c r="D155" s="14"/>
    </row>
    <row r="156" spans="1:4" ht="15.75">
      <c r="A156" s="22" t="s">
        <v>131</v>
      </c>
      <c r="B156" s="28" t="s">
        <v>47</v>
      </c>
      <c r="C156" s="26" t="s">
        <v>354</v>
      </c>
      <c r="D156" s="24"/>
    </row>
    <row r="157" spans="1:4" ht="63">
      <c r="A157" s="22" t="s">
        <v>132</v>
      </c>
      <c r="B157" s="20" t="s">
        <v>346</v>
      </c>
      <c r="C157" s="19"/>
      <c r="D157" s="24"/>
    </row>
    <row r="158" spans="1:4" ht="15.75">
      <c r="A158" s="22" t="s">
        <v>133</v>
      </c>
      <c r="B158" s="28" t="s">
        <v>134</v>
      </c>
      <c r="C158" s="26"/>
      <c r="D158" s="14"/>
    </row>
    <row r="159" spans="1:4" ht="31.5">
      <c r="A159" s="22" t="s">
        <v>135</v>
      </c>
      <c r="B159" s="28" t="s">
        <v>136</v>
      </c>
      <c r="C159" s="26"/>
      <c r="D159" s="14"/>
    </row>
    <row r="160" spans="1:4" ht="15.75">
      <c r="A160" s="22" t="s">
        <v>137</v>
      </c>
      <c r="B160" s="28" t="s">
        <v>138</v>
      </c>
      <c r="C160" s="26"/>
      <c r="D160" s="14"/>
    </row>
    <row r="161" spans="1:4" ht="15.75">
      <c r="A161" s="22" t="s">
        <v>139</v>
      </c>
      <c r="B161" s="28" t="s">
        <v>140</v>
      </c>
      <c r="C161" s="26"/>
      <c r="D161" s="14"/>
    </row>
    <row r="162" spans="1:4" ht="94.5">
      <c r="A162" s="22" t="s">
        <v>141</v>
      </c>
      <c r="B162" s="20" t="s">
        <v>347</v>
      </c>
      <c r="C162" s="19"/>
      <c r="D162" s="24"/>
    </row>
    <row r="163" spans="1:4" ht="15.75">
      <c r="A163" s="22" t="s">
        <v>142</v>
      </c>
      <c r="B163" s="28" t="s">
        <v>143</v>
      </c>
      <c r="C163" s="26"/>
      <c r="D163" s="14"/>
    </row>
    <row r="164" spans="1:4" ht="15.75">
      <c r="A164" s="22" t="s">
        <v>144</v>
      </c>
      <c r="B164" s="28" t="s">
        <v>145</v>
      </c>
      <c r="C164" s="26"/>
      <c r="D164" s="14"/>
    </row>
    <row r="165" spans="1:4" ht="15.75">
      <c r="A165" s="22" t="s">
        <v>146</v>
      </c>
      <c r="B165" s="28" t="s">
        <v>147</v>
      </c>
      <c r="C165" s="26"/>
      <c r="D165" s="14"/>
    </row>
    <row r="166" spans="1:4" ht="31.5">
      <c r="A166" s="22" t="s">
        <v>148</v>
      </c>
      <c r="B166" s="28" t="s">
        <v>149</v>
      </c>
      <c r="C166" s="26"/>
      <c r="D166" s="14"/>
    </row>
    <row r="167" spans="1:4" ht="15.75">
      <c r="A167" s="22" t="s">
        <v>150</v>
      </c>
      <c r="B167" s="28" t="s">
        <v>151</v>
      </c>
      <c r="C167" s="26"/>
      <c r="D167" s="14"/>
    </row>
    <row r="168" spans="1:4" ht="31.5">
      <c r="A168" s="22" t="s">
        <v>152</v>
      </c>
      <c r="B168" s="28" t="s">
        <v>153</v>
      </c>
      <c r="C168" s="26"/>
      <c r="D168" s="14"/>
    </row>
    <row r="169" spans="1:4" ht="31.5">
      <c r="A169" s="22" t="s">
        <v>154</v>
      </c>
      <c r="B169" s="28" t="s">
        <v>155</v>
      </c>
      <c r="C169" s="26"/>
      <c r="D169" s="14"/>
    </row>
    <row r="170" spans="1:4" ht="15.75">
      <c r="A170" s="22" t="s">
        <v>156</v>
      </c>
      <c r="B170" s="28" t="s">
        <v>157</v>
      </c>
      <c r="C170" s="26"/>
      <c r="D170" s="14"/>
    </row>
    <row r="171" spans="1:4" ht="15.75">
      <c r="A171" s="22" t="s">
        <v>158</v>
      </c>
      <c r="B171" s="28" t="s">
        <v>140</v>
      </c>
      <c r="C171" s="26"/>
      <c r="D171" s="14"/>
    </row>
    <row r="172" spans="1:4" ht="15.75">
      <c r="A172" s="22" t="s">
        <v>159</v>
      </c>
      <c r="B172" s="28" t="s">
        <v>47</v>
      </c>
      <c r="C172" s="26"/>
      <c r="D172" s="24"/>
    </row>
    <row r="173" spans="1:4" ht="63">
      <c r="A173" s="22" t="s">
        <v>160</v>
      </c>
      <c r="B173" s="20" t="s">
        <v>229</v>
      </c>
      <c r="C173" s="19"/>
      <c r="D173" s="26"/>
    </row>
    <row r="174" spans="1:4" ht="15.75">
      <c r="A174" s="22">
        <v>13</v>
      </c>
      <c r="B174" s="33" t="s">
        <v>161</v>
      </c>
      <c r="C174" s="19"/>
      <c r="D174" s="24"/>
    </row>
    <row r="175" spans="1:4" ht="106.5" customHeight="1">
      <c r="A175" s="22" t="s">
        <v>281</v>
      </c>
      <c r="B175" s="30" t="s">
        <v>222</v>
      </c>
      <c r="C175" s="19"/>
      <c r="D175" s="24"/>
    </row>
    <row r="176" spans="1:4" ht="31.5">
      <c r="A176" s="22" t="s">
        <v>282</v>
      </c>
      <c r="B176" s="28" t="s">
        <v>164</v>
      </c>
      <c r="C176" s="26"/>
      <c r="D176" s="14"/>
    </row>
    <row r="177" spans="1:4" ht="15.75">
      <c r="A177" s="22" t="s">
        <v>283</v>
      </c>
      <c r="B177" s="28" t="s">
        <v>47</v>
      </c>
      <c r="C177" s="26" t="s">
        <v>354</v>
      </c>
      <c r="D177" s="24"/>
    </row>
    <row r="178" spans="1:4" ht="47.25">
      <c r="A178" s="22" t="s">
        <v>284</v>
      </c>
      <c r="B178" s="20" t="s">
        <v>167</v>
      </c>
      <c r="C178" s="19"/>
      <c r="D178" s="24"/>
    </row>
    <row r="179" spans="1:4" ht="31.5">
      <c r="A179" s="22" t="s">
        <v>285</v>
      </c>
      <c r="B179" s="28" t="s">
        <v>168</v>
      </c>
      <c r="C179" s="26"/>
      <c r="D179" s="14"/>
    </row>
    <row r="180" spans="1:4" ht="15.75">
      <c r="A180" s="22" t="s">
        <v>286</v>
      </c>
      <c r="B180" s="28" t="s">
        <v>47</v>
      </c>
      <c r="C180" s="26" t="s">
        <v>354</v>
      </c>
      <c r="D180" s="24"/>
    </row>
    <row r="181" spans="1:4" ht="31.5">
      <c r="A181" s="22" t="s">
        <v>162</v>
      </c>
      <c r="B181" s="20" t="s">
        <v>169</v>
      </c>
      <c r="C181" s="19"/>
      <c r="D181" s="24"/>
    </row>
    <row r="182" spans="1:4" ht="31.5">
      <c r="A182" s="22" t="s">
        <v>163</v>
      </c>
      <c r="B182" s="28" t="s">
        <v>170</v>
      </c>
      <c r="C182" s="26"/>
      <c r="D182" s="14"/>
    </row>
    <row r="183" spans="1:4" ht="15.75">
      <c r="A183" s="22" t="s">
        <v>165</v>
      </c>
      <c r="B183" s="28" t="s">
        <v>171</v>
      </c>
      <c r="C183" s="26"/>
      <c r="D183" s="24"/>
    </row>
    <row r="184" spans="1:4" ht="15.75">
      <c r="A184" s="22" t="s">
        <v>287</v>
      </c>
      <c r="B184" s="28" t="s">
        <v>172</v>
      </c>
      <c r="C184" s="26" t="s">
        <v>354</v>
      </c>
      <c r="D184" s="24"/>
    </row>
    <row r="185" spans="1:4" ht="63">
      <c r="A185" s="22" t="s">
        <v>288</v>
      </c>
      <c r="B185" s="20" t="s">
        <v>230</v>
      </c>
      <c r="C185" s="19"/>
      <c r="D185" s="24"/>
    </row>
    <row r="186" spans="1:4" ht="15.75">
      <c r="A186" s="22" t="s">
        <v>289</v>
      </c>
      <c r="B186" s="28" t="s">
        <v>173</v>
      </c>
      <c r="C186" s="26"/>
      <c r="D186" s="24"/>
    </row>
    <row r="187" spans="1:4" ht="31.5">
      <c r="A187" s="22" t="s">
        <v>290</v>
      </c>
      <c r="B187" s="28" t="s">
        <v>174</v>
      </c>
      <c r="C187" s="26"/>
      <c r="D187" s="24"/>
    </row>
    <row r="188" spans="1:4" ht="15.75">
      <c r="A188" s="22" t="s">
        <v>291</v>
      </c>
      <c r="B188" s="28" t="s">
        <v>47</v>
      </c>
      <c r="C188" s="26" t="s">
        <v>354</v>
      </c>
      <c r="D188" s="24"/>
    </row>
    <row r="189" spans="1:4" ht="70.5" customHeight="1">
      <c r="A189" s="22" t="s">
        <v>166</v>
      </c>
      <c r="B189" s="20" t="s">
        <v>175</v>
      </c>
      <c r="C189" s="19"/>
      <c r="D189" s="14" t="s">
        <v>375</v>
      </c>
    </row>
    <row r="190" spans="1:4">
      <c r="A190" s="1"/>
      <c r="B190" s="15"/>
      <c r="C190" s="12"/>
      <c r="D190" s="15"/>
    </row>
  </sheetData>
  <customSheetViews>
    <customSheetView guid="{6F3AB0D0-3E4A-4029-9FB9-D27D6B2DCE2C}" showPageBreaks="1" fitToPage="1" printArea="1" topLeftCell="A139">
      <selection activeCell="B27" sqref="B27"/>
      <pageMargins left="0.70866141732283472" right="0.70866141732283472" top="0.74803149606299213" bottom="0.74803149606299213" header="0.31496062992125984" footer="0.31496062992125984"/>
      <pageSetup paperSize="8" scale="91" fitToHeight="41" orientation="landscape" r:id="rId1"/>
    </customSheetView>
    <customSheetView guid="{F97CCF6A-3AF0-44AC-BD6E-BF78502D6257}" showPageBreaks="1" fitToPage="1" printArea="1" topLeftCell="A184">
      <selection activeCell="D149" sqref="D149"/>
      <pageMargins left="0.70866141732283472" right="0.70866141732283472" top="0.74803149606299213" bottom="0.74803149606299213" header="0.31496062992125984" footer="0.31496062992125984"/>
      <pageSetup paperSize="8" scale="90" fitToHeight="41" orientation="landscape" r:id="rId2"/>
    </customSheetView>
    <customSheetView guid="{AE4F7453-3307-4D30-AA11-E01B7C0E1525}" showPageBreaks="1" fitToPage="1" printArea="1">
      <selection activeCell="E1" sqref="E1"/>
      <pageMargins left="0.70866141732283472" right="0.70866141732283472" top="0.74803149606299213" bottom="0.74803149606299213" header="0.31496062992125984" footer="0.31496062992125984"/>
      <pageSetup paperSize="8" scale="90"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s>
  <mergeCells count="1">
    <mergeCell ref="A1:D1"/>
  </mergeCells>
  <pageMargins left="0.70866141732283472" right="0.70866141732283472" top="0.74803149606299213" bottom="0.74803149606299213" header="0.31496062992125984" footer="0.31496062992125984"/>
  <pageSetup paperSize="8" scale="91" fitToHeight="41"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Vanda Tedoldi</cp:lastModifiedBy>
  <cp:lastPrinted>2018-01-19T08:29:22Z</cp:lastPrinted>
  <dcterms:created xsi:type="dcterms:W3CDTF">2015-11-06T14:19:42Z</dcterms:created>
  <dcterms:modified xsi:type="dcterms:W3CDTF">2018-01-22T13:33:02Z</dcterms:modified>
</cp:coreProperties>
</file>